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yoshijima/Desktop/"/>
    </mc:Choice>
  </mc:AlternateContent>
  <xr:revisionPtr revIDLastSave="0" documentId="13_ncr:1_{6FE420A7-DB3A-FE4A-9AF2-A4C912CD5ACE}" xr6:coauthVersionLast="47" xr6:coauthVersionMax="47" xr10:uidLastSave="{00000000-0000-0000-0000-000000000000}"/>
  <bookViews>
    <workbookView xWindow="0" yWindow="680" windowWidth="34200" windowHeight="20280" xr2:uid="{00000000-000D-0000-FFFF-FFFF00000000}"/>
  </bookViews>
  <sheets>
    <sheet name="00_凡例・列定義" sheetId="1" r:id="rId1"/>
    <sheet name="01_ハードウェア資産" sheetId="2" r:id="rId2"/>
    <sheet name="02_ソフトウェア・SaaS" sheetId="3" r:id="rId3"/>
    <sheet name="03_ネットワーク" sheetId="4" r:id="rId4"/>
    <sheet name="04_情報資産（機密情報）" sheetId="5" r:id="rId5"/>
    <sheet name="05_アカウント" sheetId="6" r:id="rId6"/>
    <sheet name="06_取引先・外部接続" sheetId="7" r:id="rId7"/>
    <sheet name="07_持出・回収・廃棄記録" sheetId="8" r:id="rId8"/>
  </sheets>
  <definedNames>
    <definedName name="_xlnm._FilterDatabase" localSheetId="0" hidden="1">'00_凡例・列定義'!$B$30:$G$269</definedName>
    <definedName name="_xlnm._FilterDatabase" localSheetId="1" hidden="1">'01_ハードウェア資産'!$A$2:$BP$44</definedName>
    <definedName name="_xlnm._FilterDatabase" localSheetId="2" hidden="1">'02_ソフトウェア・SaaS'!$A$2:$AK$44</definedName>
    <definedName name="_xlnm._FilterDatabase" localSheetId="3" hidden="1">'03_ネットワーク'!$A$2:$AB$44</definedName>
    <definedName name="_xlnm._FilterDatabase" localSheetId="4" hidden="1">'04_情報資産（機密情報）'!$A$2:$AF$44</definedName>
    <definedName name="_xlnm._FilterDatabase" localSheetId="5" hidden="1">'05_アカウント'!$A$2:$AF$44</definedName>
    <definedName name="_xlnm._FilterDatabase" localSheetId="6" hidden="1">'06_取引先・外部接続'!$A$2:$V$44</definedName>
    <definedName name="_xlnm._FilterDatabase" localSheetId="7" hidden="1">'07_持出・回収・廃棄記録'!$A$2:$T$44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SCS評価制度 要求事項・評価基準</author>
  </authors>
  <commentList>
    <comment ref="E3" authorId="0" shapeId="0" xr:uid="{00000000-0006-0000-0100-000001000000}">
      <text>
        <r>
          <rPr>
            <sz val="11"/>
            <color rgb="FF000000"/>
            <rFont val="ＭＳ Ｐゴシック"/>
            <family val="2"/>
            <charset val="128"/>
          </rPr>
          <t>[3-1-1-1]</t>
        </r>
        <r>
          <rPr>
            <sz val="11"/>
            <color rgb="FF000000"/>
            <rFont val="ＭＳ Ｐゴシック"/>
            <family val="2"/>
            <charset val="128"/>
          </rPr>
          <t>（★</t>
        </r>
        <r>
          <rPr>
            <sz val="11"/>
            <color rgb="FF000000"/>
            <rFont val="ＭＳ Ｐゴシック"/>
            <family val="2"/>
            <charset val="128"/>
          </rPr>
          <t>3</t>
        </r>
        <r>
          <rPr>
            <sz val="11"/>
            <color rgb="FF000000"/>
            <rFont val="ＭＳ Ｐゴシック"/>
            <family val="2"/>
            <charset val="128"/>
          </rPr>
          <t>）・パソコン及びシンクライアントの製造元、</t>
        </r>
        <r>
          <rPr>
            <sz val="11"/>
            <color rgb="FF000000"/>
            <rFont val="ＭＳ Ｐゴシック"/>
            <family val="2"/>
            <charset val="128"/>
          </rPr>
          <t>OS</t>
        </r>
        <r>
          <rPr>
            <sz val="11"/>
            <color rgb="FF000000"/>
            <rFont val="ＭＳ Ｐゴシック"/>
            <family val="2"/>
            <charset val="128"/>
          </rPr>
          <t>及び台数を把握するための仕組みを整備すること。</t>
        </r>
        <r>
          <rPr>
            <sz val="11"/>
            <color rgb="FF000000"/>
            <rFont val="ＭＳ Ｐゴシック"/>
            <family val="2"/>
            <charset val="128"/>
          </rPr>
          <t xml:space="preserve">
</t>
        </r>
        <r>
          <rPr>
            <sz val="11"/>
            <color rgb="FF000000"/>
            <rFont val="ＭＳ Ｐゴシック"/>
            <family val="2"/>
            <charset val="128"/>
          </rPr>
          <t xml:space="preserve">
</t>
        </r>
        <r>
          <rPr>
            <sz val="11"/>
            <color rgb="FF000000"/>
            <rFont val="ＭＳ Ｐゴシック"/>
            <family val="2"/>
            <charset val="128"/>
          </rPr>
          <t>[3-1-1-2]</t>
        </r>
        <r>
          <rPr>
            <sz val="11"/>
            <color rgb="FF000000"/>
            <rFont val="ＭＳ Ｐゴシック"/>
            <family val="2"/>
            <charset val="128"/>
          </rPr>
          <t>（★</t>
        </r>
        <r>
          <rPr>
            <sz val="11"/>
            <color rgb="FF000000"/>
            <rFont val="ＭＳ Ｐゴシック"/>
            <family val="2"/>
            <charset val="128"/>
          </rPr>
          <t>3</t>
        </r>
        <r>
          <rPr>
            <sz val="11"/>
            <color rgb="FF000000"/>
            <rFont val="ＭＳ Ｐゴシック"/>
            <family val="2"/>
            <charset val="128"/>
          </rPr>
          <t>）・サーバ、仮想サーバ及びハイパーバイザの製造元、</t>
        </r>
        <r>
          <rPr>
            <sz val="11"/>
            <color rgb="FF000000"/>
            <rFont val="ＭＳ Ｐゴシック"/>
            <family val="2"/>
            <charset val="128"/>
          </rPr>
          <t>OS</t>
        </r>
        <r>
          <rPr>
            <sz val="11"/>
            <color rgb="FF000000"/>
            <rFont val="ＭＳ Ｐゴシック"/>
            <family val="2"/>
            <charset val="128"/>
          </rPr>
          <t>及び台数を把握するための仕組みを整備すること。</t>
        </r>
        <r>
          <rPr>
            <sz val="11"/>
            <color rgb="FF000000"/>
            <rFont val="ＭＳ Ｐゴシック"/>
            <family val="2"/>
            <charset val="128"/>
          </rPr>
          <t xml:space="preserve">
</t>
        </r>
        <r>
          <rPr>
            <sz val="11"/>
            <color rgb="FF000000"/>
            <rFont val="ＭＳ Ｐゴシック"/>
            <family val="2"/>
            <charset val="128"/>
          </rPr>
          <t xml:space="preserve">
</t>
        </r>
        <r>
          <rPr>
            <sz val="11"/>
            <color rgb="FF000000"/>
            <rFont val="ＭＳ Ｐゴシック"/>
            <family val="2"/>
            <charset val="128"/>
          </rPr>
          <t>[3-1-2-2]</t>
        </r>
        <r>
          <rPr>
            <sz val="11"/>
            <color rgb="FF000000"/>
            <rFont val="ＭＳ Ｐゴシック"/>
            <family val="2"/>
            <charset val="128"/>
          </rPr>
          <t>（★</t>
        </r>
        <r>
          <rPr>
            <sz val="11"/>
            <color rgb="FF000000"/>
            <rFont val="ＭＳ Ｐゴシック"/>
            <family val="2"/>
            <charset val="128"/>
          </rPr>
          <t>3</t>
        </r>
        <r>
          <rPr>
            <sz val="11"/>
            <color rgb="FF000000"/>
            <rFont val="ＭＳ Ｐゴシック"/>
            <family val="2"/>
            <charset val="128"/>
          </rPr>
          <t>）・ネットワーク機器を把握するための仕組みを整備すること。その際、把握すべき情報の中に各機器の製造元、モデル及び保守事業者に関する情報を含めること。</t>
        </r>
      </text>
    </comment>
    <comment ref="F3" authorId="0" shapeId="0" xr:uid="{00000000-0006-0000-0100-000002000000}">
      <text>
        <r>
          <rPr>
            <sz val="11"/>
            <color theme="1"/>
            <rFont val="ＭＳ Ｐゴシック"/>
            <family val="2"/>
            <scheme val="minor"/>
          </rPr>
          <t>[3-1-1-1]（★3）・パソコン及びシンクライアントの製造元、OS及び台数を把握するための仕組みを整備すること。
[3-1-1-2]（★3）・サーバ、仮想サーバ及びハイパーバイザの製造元、OS及び台数を把握するための仕組みを整備すること。</t>
        </r>
      </text>
    </comment>
    <comment ref="G3" authorId="0" shapeId="0" xr:uid="{00000000-0006-0000-0100-000003000000}">
      <text>
        <r>
          <rPr>
            <sz val="11"/>
            <color theme="1"/>
            <rFont val="ＭＳ Ｐゴシック"/>
            <family val="2"/>
            <scheme val="minor"/>
          </rPr>
          <t>[3-1-1-1]（★3）・パソコン及びシンクライアントの製造元、OS及び台数を把握するための仕組みを整備すること。
[3-1-1-2]（★3）・サーバ、仮想サーバ及びハイパーバイザの製造元、OS及び台数を把握するための仕組みを整備すること。
[3-1-2-2]（★3）・ネットワーク機器を把握するための仕組みを整備すること。その際、把握すべき情報の中に各機器の製造元、モデル及び保守事業者に関する情報を含めること。</t>
        </r>
      </text>
    </comment>
    <comment ref="H3" authorId="0" shapeId="0" xr:uid="{00000000-0006-0000-0100-000004000000}">
      <text>
        <r>
          <rPr>
            <sz val="11"/>
            <color theme="1"/>
            <rFont val="ＭＳ Ｐゴシック"/>
            <family val="2"/>
            <scheme val="minor"/>
          </rPr>
          <t>[3-1-2-2]（★3）・ネットワーク機器を把握するための仕組みを整備すること。その際、把握すべき情報の中に各機器の製造元、モデル及び保守事業者に関する情報を含めること。</t>
        </r>
      </text>
    </comment>
    <comment ref="I3" authorId="0" shapeId="0" xr:uid="{00000000-0006-0000-0100-000005000000}">
      <text>
        <r>
          <rPr>
            <sz val="11"/>
            <color theme="1"/>
            <rFont val="ＭＳ Ｐゴシック"/>
            <family val="2"/>
            <scheme val="minor"/>
          </rPr>
          <t>[3-1-1-1]（★3）・パソコン及びシンクライアントの製造元、OS及び台数を把握するための仕組みを整備すること。
[3-1-1-2]（★3）・サーバ、仮想サーバ及びハイパーバイザの製造元、OS及び台数を把握するための仕組みを整備すること。</t>
        </r>
      </text>
    </comment>
    <comment ref="J3" authorId="0" shapeId="0" xr:uid="{00000000-0006-0000-0100-000006000000}">
      <text>
        <r>
          <rPr>
            <sz val="11"/>
            <color theme="1"/>
            <rFont val="ＭＳ Ｐゴシック"/>
            <family val="2"/>
            <scheme val="minor"/>
          </rPr>
          <t>[3-1-1-1]（★3）・パソコン及びシンクライアントの製造元、OS及び台数を把握するための仕組みを整備すること。
[3-1-1-2]（★3）・サーバ、仮想サーバ及びハイパーバイザの製造元、OS及び台数を把握するための仕組みを整備すること。</t>
        </r>
      </text>
    </comment>
    <comment ref="K3" authorId="0" shapeId="0" xr:uid="{00000000-0006-0000-0100-000007000000}">
      <text>
        <r>
          <rPr>
            <sz val="11"/>
            <color theme="1"/>
            <rFont val="ＭＳ Ｐゴシック"/>
            <family val="2"/>
            <scheme val="minor"/>
          </rPr>
          <t>[3-1-1-1]（★3）・パソコン及びシンクライアントの製造元、OS及び台数を把握するための仕組みを整備すること。
[3-1-1-2]（★3）・サーバ、仮想サーバ及びハイパーバイザの製造元、OS及び台数を把握するための仕組みを整備すること。</t>
        </r>
      </text>
    </comment>
    <comment ref="L3" authorId="0" shapeId="0" xr:uid="{00000000-0006-0000-0100-000008000000}">
      <text>
        <r>
          <rPr>
            <sz val="11"/>
            <color theme="1"/>
            <rFont val="ＭＳ Ｐゴシック"/>
            <family val="2"/>
            <scheme val="minor"/>
          </rPr>
          <t>[3-1-1-1]（★3）・パソコン及びシンクライアントの製造元、OS及び台数を把握するための仕組みを整備すること。
[3-1-1-2]（★3）・サーバ、仮想サーバ及びハイパーバイザの製造元、OS及び台数を把握するための仕組みを整備すること。</t>
        </r>
      </text>
    </comment>
    <comment ref="M3" authorId="0" shapeId="0" xr:uid="{00000000-0006-0000-0100-000009000000}">
      <text>
        <r>
          <rPr>
            <sz val="11"/>
            <color theme="1"/>
            <rFont val="ＭＳ Ｐゴシック"/>
            <family val="2"/>
            <scheme val="minor"/>
          </rPr>
          <t>[3-1-1-3]（★3）・情報機器、OS及びソフトウェアについて、導入、設置、ネットワーク接続及びセキュリティパッチ適用のルールを含む管理ルールを定めること。</t>
        </r>
      </text>
    </comment>
    <comment ref="N3" authorId="0" shapeId="0" xr:uid="{00000000-0006-0000-0100-00000A000000}">
      <text>
        <r>
          <rPr>
            <sz val="11"/>
            <color theme="1"/>
            <rFont val="ＭＳ Ｐゴシック"/>
            <family val="2"/>
            <scheme val="minor"/>
          </rPr>
          <t>[3-1-1-3]（★3）・情報機器、OS及びソフトウェアについて、導入、設置、ネットワーク接続及びセキュリティパッチ適用のルールを含む管理ルールを定めること。</t>
        </r>
      </text>
    </comment>
    <comment ref="O3" authorId="0" shapeId="0" xr:uid="{00000000-0006-0000-0100-00000B000000}">
      <text>
        <r>
          <rPr>
            <sz val="11"/>
            <color theme="1"/>
            <rFont val="ＭＳ Ｐゴシック"/>
            <family val="2"/>
            <scheme val="minor"/>
          </rPr>
          <t>[3-1-1-3]（★3）・情報機器、OS及びソフトウェアについて、導入、設置、ネットワーク接続及びセキュリティパッチ適用のルールを含む管理ルールを定めること。</t>
        </r>
      </text>
    </comment>
    <comment ref="P3" authorId="0" shapeId="0" xr:uid="{00000000-0006-0000-0100-00000C000000}">
      <text>
        <r>
          <rPr>
            <sz val="11"/>
            <color theme="1"/>
            <rFont val="ＭＳ Ｐゴシック"/>
            <family val="2"/>
            <scheme val="minor"/>
          </rPr>
          <t>[4-1-2-1]（★3）・すべてのサーバ及びネットワーク機器について、システム管理者及び責任者を定めること。</t>
        </r>
      </text>
    </comment>
    <comment ref="Q3" authorId="0" shapeId="0" xr:uid="{00000000-0006-0000-0100-00000D000000}">
      <text>
        <r>
          <rPr>
            <sz val="11"/>
            <color theme="1"/>
            <rFont val="ＭＳ Ｐゴシック"/>
            <family val="2"/>
            <scheme val="minor"/>
          </rPr>
          <t>[4-1-2-1]（★3）・すべてのサーバ及びネットワーク機器について、システム管理者及び責任者を定めること。</t>
        </r>
      </text>
    </comment>
    <comment ref="R3" authorId="0" shapeId="0" xr:uid="{00000000-0006-0000-0100-00000E000000}">
      <text>
        <r>
          <rPr>
            <sz val="11"/>
            <color theme="1"/>
            <rFont val="ＭＳ Ｐゴシック"/>
            <family val="2"/>
            <scheme val="minor"/>
          </rPr>
          <t>[3-1-2-2]（★3）・ネットワーク機器を把握するための仕組みを整備すること。その際、把握すべき情報の中に各機器の製造元、モデル及び保守事業者に関する情報を含めること。</t>
        </r>
      </text>
    </comment>
    <comment ref="S3" authorId="0" shapeId="0" xr:uid="{00000000-0006-0000-0100-00000F000000}">
      <text>
        <r>
          <rPr>
            <sz val="11"/>
            <color theme="1"/>
            <rFont val="ＭＳ Ｐゴシック"/>
            <family val="2"/>
            <scheme val="minor"/>
          </rPr>
          <t>[3-1-2-1]（★3）・ネットワークを把握するための仕組みを整備すること。その際、把握すべき情報の中に各ネットワークの所在地及び用途に関する情報を含めること。
[3-1-1-3]（★3）・情報機器、OS及びソフトウェアについて、導入、設置、ネットワーク接続及びセキュリティパッチ適用のルールを含む管理ルールを定めること。</t>
        </r>
      </text>
    </comment>
    <comment ref="T3" authorId="0" shapeId="0" xr:uid="{00000000-0006-0000-0100-000010000000}">
      <text>
        <r>
          <rPr>
            <sz val="11"/>
            <color theme="1"/>
            <rFont val="ＭＳ Ｐゴシック"/>
            <family val="2"/>
            <scheme val="minor"/>
          </rPr>
          <t>[3-1-1-3]（★3）・情報機器、OS及びソフトウェアについて、導入、設置、ネットワーク接続及びセキュリティパッチ適用のルールを含む管理ルールを定めること。</t>
        </r>
      </text>
    </comment>
    <comment ref="U3" authorId="0" shapeId="0" xr:uid="{00000000-0006-0000-0100-000011000000}">
      <text>
        <r>
          <rPr>
            <sz val="11"/>
            <color theme="1"/>
            <rFont val="ＭＳ Ｐゴシック"/>
            <family val="2"/>
            <scheme val="minor"/>
          </rPr>
          <t>[3-1-1-3]（★3）・情報機器、OS及びソフトウェアについて、導入、設置、ネットワーク接続及びセキュリティパッチ適用のルールを含む管理ルールを定めること。</t>
        </r>
      </text>
    </comment>
    <comment ref="V3" authorId="0" shapeId="0" xr:uid="{00000000-0006-0000-0100-000012000000}">
      <text>
        <r>
          <rPr>
            <sz val="11"/>
            <color theme="1"/>
            <rFont val="ＭＳ Ｐゴシック"/>
            <family val="2"/>
            <scheme val="minor"/>
          </rPr>
          <t>[4-4-4-1]（★3）・システム、情報機器及びソフトウェアは以下の状態とすること。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r>
      </text>
    </comment>
    <comment ref="W3" authorId="0" shapeId="0" xr:uid="{00000000-0006-0000-0100-000013000000}">
      <text>
        <r>
          <rPr>
            <sz val="11"/>
            <color theme="1"/>
            <rFont val="ＭＳ Ｐゴシック"/>
            <family val="2"/>
            <scheme val="minor"/>
          </rPr>
          <t>[4-4-4-1]（★3）・システム、情報機器及びソフトウェアは以下の状態とすること。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r>
      </text>
    </comment>
    <comment ref="X3" authorId="0" shapeId="0" xr:uid="{00000000-0006-0000-0100-000014000000}">
      <text>
        <r>
          <rPr>
            <sz val="11"/>
            <color theme="1"/>
            <rFont val="ＭＳ Ｐゴシック"/>
            <family val="2"/>
            <scheme val="minor"/>
          </rPr>
          <t>[4-4-4-1]（★3）・システム、情報機器及びソフトウェアは以下の状態とすること。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r>
      </text>
    </comment>
    <comment ref="Y3" authorId="0" shapeId="0" xr:uid="{00000000-0006-0000-0100-000015000000}">
      <text>
        <r>
          <rPr>
            <sz val="11"/>
            <color theme="1"/>
            <rFont val="ＭＳ Ｐゴシック"/>
            <family val="2"/>
            <scheme val="minor"/>
          </rPr>
          <t>[4-4-4-2]（★3）・利用している機能又は設定に関して、以下のいずれかに該当するアップデートプログラムがリリースされてから14日以内に、アップデートすること。
- 当該アップデートが、ベンダーにより「重大」(Critical)又は 「高リスク」(High Risk)と説明される脆弱性を修正するものである。
- 当該アップデートが、CVSSの基本値が7.0以上の脆弱性を修正するものである。
- 当該アップデートが修正する脆弱性のレベルの詳細がベンダーから提供されていない。 
・やむを得ず上記のとおりアップデートができない場合(例えば、動作検証に一定期間を要し、期限内にアップデートが完了しない場合)は、アップデート適用までの間、以下のいずれかにより脆弱性悪用のリスクを低減する対策を実施すること。
- 脆弱性悪用の対象となる機能を無効化すること。
- ベンダーが推奨する回避策を実施すること。
- 対象となる情報機器を適用範囲内のネットワークから分離すること。
- 対象となる情報機器と適用範囲内のネットワークとの通信を監視し、当該脆弱性を悪用する不正な通信を遮断する機器又はソフトウェアを導入すること。
[対象]
-会社支給のパソコンの OS、ブラウザ及びOffice ソフト 
-サーバの OS及びミドルウェア 
-会社支給のスマートデバイスのOS及びアプリ 
-インターネットとの境界に設置されているネットワーク機器のOS及びファームウェア</t>
        </r>
      </text>
    </comment>
    <comment ref="Z3" authorId="0" shapeId="0" xr:uid="{00000000-0006-0000-0100-000016000000}">
      <text>
        <r>
          <rPr>
            <sz val="11"/>
            <color theme="1"/>
            <rFont val="ＭＳ Ｐゴシック"/>
            <family val="2"/>
            <scheme val="minor"/>
          </rPr>
          <t>[4-4-4-2]（★3）・利用している機能又は設定に関して、以下のいずれかに該当するアップデートプログラムがリリースされてから14日以内に、アップデートすること。
- 当該アップデートが、ベンダーにより「重大」(Critical)又は 「高リスク」(High Risk)と説明される脆弱性を修正するものである。
- 当該アップデートが、CVSSの基本値が7.0以上の脆弱性を修正するものである。
- 当該アップデートが修正する脆弱性のレベルの詳細がベンダーから提供されていない。 
・やむを得ず上記のとおりアップデートができない場合(例えば、動作検証に一定期間を要し、期限内にアップデートが完了しない場合)は、アップデート適用までの間、以下のいずれかにより脆弱性悪用のリスクを低減する対策を実施すること。
- 脆弱性悪用の対象となる機能を無効化すること。
- ベンダーが推奨する回避策を実施すること。
- 対象となる情報機器を適用範囲内のネットワークから分離すること。
- 対象となる情報機器と適用範囲内のネットワークとの通信を監視し、当該脆弱性を悪用する不正な通信を遮断する機器又はソフトウェアを導入すること。
[対象]
-会社支給のパソコンの OS、ブラウザ及びOffice ソフト 
-サーバの OS及びミドルウェア 
-会社支給のスマートデバイスのOS及びアプリ 
-インターネットとの境界に設置されているネットワーク機器のOS及びファームウェア</t>
        </r>
      </text>
    </comment>
    <comment ref="AA3" authorId="0" shapeId="0" xr:uid="{00000000-0006-0000-0100-000017000000}">
      <text>
        <r>
          <rPr>
            <sz val="11"/>
            <color theme="1"/>
            <rFont val="ＭＳ Ｐゴシック"/>
            <family val="2"/>
            <scheme val="minor"/>
          </rPr>
          <t xml:space="preserve">[4-4-5-1]（★3）・ネットワークに接続しているすべてのパソコン及びサーバに、マルウェア対策ソフトウェアを導入すること。
</t>
        </r>
      </text>
    </comment>
    <comment ref="AB3" authorId="0" shapeId="0" xr:uid="{00000000-0006-0000-0100-000018000000}">
      <text>
        <r>
          <rPr>
            <sz val="11"/>
            <color theme="1"/>
            <rFont val="ＭＳ Ｐゴシック"/>
            <family val="2"/>
            <scheme val="minor"/>
          </rPr>
          <t>[4-4-5-2]（★3）・パソコン及びサーバごとにマルウェア対策ソフトのスキャン範囲及び頻度を定め、スキャンを実行すること。</t>
        </r>
      </text>
    </comment>
    <comment ref="AC3" authorId="0" shapeId="0" xr:uid="{00000000-0006-0000-0100-000019000000}">
      <text>
        <r>
          <rPr>
            <sz val="11"/>
            <color theme="1"/>
            <rFont val="ＭＳ Ｐゴシック"/>
            <family val="2"/>
            <scheme val="minor"/>
          </rPr>
          <t>[4-4-5-3]（★3）・マルウェア対策ソフトウェアのパターンファイルを、ベンダーの推奨に従ってアップデートすること。</t>
        </r>
      </text>
    </comment>
    <comment ref="AD3" authorId="0" shapeId="0" xr:uid="{00000000-0006-0000-0100-00001A000000}">
      <text>
        <r>
          <rPr>
            <sz val="11"/>
            <color theme="1"/>
            <rFont val="ＭＳ Ｐゴシック"/>
            <family val="2"/>
            <scheme val="minor"/>
          </rPr>
          <t>[4-4-1-1]（★3）・パソコン、サーバ及びスマートデバイスで利用を許可していないソフトウェアをすべて削除若しくは無効化するか、又は利用を許可するソフトウェア以外を自由にインストールできないようにすること。</t>
        </r>
      </text>
    </comment>
    <comment ref="AE3" authorId="0" shapeId="0" xr:uid="{00000000-0006-0000-0100-00001B000000}">
      <text>
        <r>
          <rPr>
            <sz val="11"/>
            <color theme="1"/>
            <rFont val="ＭＳ Ｐゴシック"/>
            <family val="2"/>
            <scheme val="minor"/>
          </rPr>
          <t>[4-4-1-2]（★3）・外部記録媒体を使用する端末について自動実行(auto-run)又は自動再生(auto-play)を無効化すること。</t>
        </r>
      </text>
    </comment>
    <comment ref="AF3" authorId="0" shapeId="0" xr:uid="{00000000-0006-0000-0100-00001C000000}">
      <text>
        <r>
          <rPr>
            <sz val="11"/>
            <color theme="1"/>
            <rFont val="ＭＳ Ｐゴシック"/>
            <family val="2"/>
            <scheme val="minor"/>
          </rPr>
          <t>[4-4-1-3]（★3）・サーバ及びネットワーク機器の設定変更を申請・承認制にすること。</t>
        </r>
      </text>
    </comment>
    <comment ref="AG3" authorId="0" shapeId="0" xr:uid="{00000000-0006-0000-0100-00001D000000}">
      <text>
        <r>
          <rPr>
            <sz val="11"/>
            <color theme="1"/>
            <rFont val="ＭＳ Ｐゴシック"/>
            <family val="2"/>
            <scheme val="minor"/>
          </rPr>
          <t>[4-1-4-1]（★3）・パソコンへのログオン及びスマートデバイスのロック解除にあたって、以下のいずれかを適用すること。
- 試行回数を調整し、試行が失敗するたびに試行間隔が長くなるようにする。
- 試行が少なくとも10回以上失敗すると端末をロックする。
- 上記で示す要件のいずれも設定することができない場合、No.4-1-5で求められるよりも強度の高いパスワードを用いる等の代替策を用いること。</t>
        </r>
      </text>
    </comment>
    <comment ref="AH3" authorId="0" shapeId="0" xr:uid="{00000000-0006-0000-0100-00001E000000}">
      <text>
        <r>
          <rPr>
            <sz val="11"/>
            <color theme="1"/>
            <rFont val="ＭＳ Ｐゴシック"/>
            <family val="2"/>
            <scheme val="minor"/>
          </rPr>
          <t>[4-1-4-2]（★3）・パソコンへのログオン及びスマートデバイスのロック解除を行う場合、最低でも6文字以上のパスワード又はPINを利用すること。
[4-1-5-3]（★3）・ユーザ認証にパスワードを利用する場合、以下のいずれかの保護対策を講じるよう社内ルールを定めること。
- No.4-1-3-3で示す認証要素を利用した多要素認証を使用するか、又は試行が少なくとも10回失敗した場合にアカウントロックするように制限したうえで、パスワードの長さを8文字以上とする。
- 上記のとおり多要素認証又は試行回数の制限を実施できない場合、パスワードの長さは、英大文字小文字、数字を含めた10文字以上とする。</t>
        </r>
      </text>
    </comment>
    <comment ref="AI3" authorId="0" shapeId="0" xr:uid="{00000000-0006-0000-0100-00001F000000}">
      <text>
        <r>
          <rPr>
            <sz val="11"/>
            <color theme="1"/>
            <rFont val="ＭＳ Ｐゴシック"/>
            <family val="2"/>
            <scheme val="minor"/>
          </rPr>
          <t>[4-1-5-1]（★3）・パソコン、サーバ、スマートデバイス及びクラウドサービスの利用者又は管理者は、それらにおけるデフォルトパスワードを変更するよう社内ルールを定めること。</t>
        </r>
      </text>
    </comment>
    <comment ref="AJ3" authorId="0" shapeId="0" xr:uid="{00000000-0006-0000-0100-000020000000}">
      <text>
        <r>
          <rPr>
            <sz val="11"/>
            <color theme="1"/>
            <rFont val="ＭＳ Ｐゴシック"/>
            <family val="2"/>
            <scheme val="minor"/>
          </rPr>
          <t>[4-3-4-1]（★3）・取得対象、取得頻度及び保管期間を定めて自社で取り扱うデータのバックアップを取得すること。</t>
        </r>
      </text>
    </comment>
    <comment ref="AK3" authorId="0" shapeId="0" xr:uid="{00000000-0006-0000-0100-000021000000}">
      <text>
        <r>
          <rPr>
            <sz val="11"/>
            <color theme="1"/>
            <rFont val="ＭＳ Ｐゴシック"/>
            <family val="2"/>
            <scheme val="minor"/>
          </rPr>
          <t>[7-1-1-1]（★3）・事業継続上重要なシステムについて、サイバー攻撃を念頭に、業務の目標復旧レベルを定めたうえで、当該レベルまで業務を回復するために必要な対策を、以下の例を参考として整備すること。
[復旧のための対策(例)]
- システムによる業務継続(例:予備機、クラウド環境等により待機系を整備する。)
- 人手による業務継続(例:電話、FAX等による連絡又は業務の実施に備え、影響のある取引先の連絡先及び複数の連絡手段を整備する。)</t>
        </r>
      </text>
    </comment>
    <comment ref="AL3" authorId="0" shapeId="0" xr:uid="{00000000-0006-0000-0100-000022000000}">
      <text>
        <r>
          <rPr>
            <sz val="11"/>
            <color theme="1"/>
            <rFont val="ＭＳ Ｐゴシック"/>
            <family val="2"/>
            <scheme val="minor"/>
          </rPr>
          <t>[3-1-1-4]（★3）・年1回以上の頻度でNo.3-1-1-3で定めた管理ルールの遵守状況について点検すること。</t>
        </r>
      </text>
    </comment>
    <comment ref="AM3" authorId="0" shapeId="0" xr:uid="{00000000-0006-0000-0100-000023000000}">
      <text>
        <r>
          <rPr>
            <sz val="11"/>
            <color theme="1"/>
            <rFont val="ＭＳ Ｐゴシック"/>
            <family val="2"/>
            <scheme val="minor"/>
          </rPr>
          <t>[3-1-1-6]（★4）・重要なシステムを構成する情報機器について、設定情報を把握するための仕組みを整備すること。</t>
        </r>
      </text>
    </comment>
    <comment ref="AN3" authorId="0" shapeId="0" xr:uid="{00000000-0006-0000-0100-000024000000}">
      <text>
        <r>
          <rPr>
            <sz val="11"/>
            <color theme="1"/>
            <rFont val="ＭＳ Ｐゴシック"/>
            <family val="2"/>
            <scheme val="minor"/>
          </rPr>
          <t>[3-1-1-6]（★4）・重要なシステムを構成する情報機器について、設定情報を把握するための仕組みを整備すること。</t>
        </r>
      </text>
    </comment>
    <comment ref="AO3" authorId="0" shapeId="0" xr:uid="{00000000-0006-0000-0100-000025000000}">
      <text>
        <r>
          <rPr>
            <sz val="11"/>
            <color theme="1"/>
            <rFont val="ＭＳ Ｐゴシック"/>
            <family val="2"/>
            <scheme val="minor"/>
          </rPr>
          <t>[3-1-1-7]（★4）・年1回以上の頻度でNo.3-1-1-1、No.3-1-1-2、No.3-1-1-5及びNo.3-1-1-6で把握した情報の内容について、点検すること。</t>
        </r>
      </text>
    </comment>
    <comment ref="AP3" authorId="0" shapeId="0" xr:uid="{00000000-0006-0000-0100-000026000000}">
      <text>
        <r>
          <rPr>
            <sz val="11"/>
            <color theme="1"/>
            <rFont val="ＭＳ Ｐゴシック"/>
            <family val="2"/>
            <scheme val="minor"/>
          </rPr>
          <t>[3-1-2-3]（★4）・ネットワークを対象として、ネットワーク図を作成すること。</t>
        </r>
      </text>
    </comment>
    <comment ref="AQ3" authorId="0" shapeId="0" xr:uid="{00000000-0006-0000-0100-000027000000}">
      <text>
        <r>
          <rPr>
            <sz val="11"/>
            <color theme="1"/>
            <rFont val="ＭＳ Ｐゴシック"/>
            <family val="2"/>
            <scheme val="minor"/>
          </rPr>
          <t>[4-4-1-4]（★4）・パソコン及びサーバ上で不要サービス及びプロトコルを無効化すること。</t>
        </r>
      </text>
    </comment>
    <comment ref="AR3" authorId="0" shapeId="0" xr:uid="{00000000-0006-0000-0100-000028000000}">
      <text>
        <r>
          <rPr>
            <sz val="11"/>
            <color theme="1"/>
            <rFont val="ＭＳ Ｐゴシック"/>
            <family val="2"/>
            <scheme val="minor"/>
          </rPr>
          <t>[4-4-1-5]（★4）・パソコン及びサーバ上で使用されているデフォルトユーザ ID の利用を停止するか、又はログインに当たって多要素認証等の強固な認証を用いること。</t>
        </r>
      </text>
    </comment>
    <comment ref="AS3" authorId="0" shapeId="0" xr:uid="{00000000-0006-0000-0100-000029000000}">
      <text>
        <r>
          <rPr>
            <sz val="11"/>
            <color theme="1"/>
            <rFont val="ＭＳ Ｐゴシック"/>
            <family val="2"/>
            <scheme val="minor"/>
          </rPr>
          <t>[4-4-1-6]（★4）・利用するOS及びソフトウェアについて、標準構成・設定ルールを定めること。</t>
        </r>
      </text>
    </comment>
    <comment ref="AT3" authorId="0" shapeId="0" xr:uid="{00000000-0006-0000-0100-00002A000000}">
      <text>
        <r>
          <rPr>
            <sz val="11"/>
            <color theme="1"/>
            <rFont val="ＭＳ Ｐゴシック"/>
            <family val="2"/>
            <scheme val="minor"/>
          </rPr>
          <t>[4-4-2-1]（★4）・利用するOS及びソフトウェアについて、以下のいずれかを適用すること。
- 全てのOS及びソフトウェアについてサポートのあるものを利用すること。
- やむを得ずサポート切れのOS及びソフトウェアを利用する場合(例えば、代替システムを調達する必要があり、直ちに更改できない場合)は、更改計画を策定した上で、更改するまでの間、No.4-4-4-2で求める脆弱性悪用のリスクを低減する対策を実施すること。</t>
        </r>
      </text>
    </comment>
    <comment ref="AU3" authorId="0" shapeId="0" xr:uid="{00000000-0006-0000-0100-00002B000000}">
      <text>
        <r>
          <rPr>
            <sz val="11"/>
            <color theme="1"/>
            <rFont val="ＭＳ Ｐゴシック"/>
            <family val="2"/>
            <scheme val="minor"/>
          </rPr>
          <t>[4-4-2-1]（★4）・利用するOS及びソフトウェアについて、以下のいずれかを適用すること。
- 全てのOS及びソフトウェアについてサポートのあるものを利用すること。
- やむを得ずサポート切れのOS及びソフトウェアを利用する場合(例えば、代替システムを調達する必要があり、直ちに更改できない場合)は、更改計画を策定した上で、更改するまでの間、No.4-4-4-2で求める脆弱性悪用のリスクを低減する対策を実施すること。</t>
        </r>
      </text>
    </comment>
    <comment ref="AV3" authorId="0" shapeId="0" xr:uid="{00000000-0006-0000-0100-00002C000000}">
      <text>
        <r>
          <rPr>
            <sz val="11"/>
            <color theme="1"/>
            <rFont val="ＭＳ Ｐゴシック"/>
            <family val="2"/>
            <scheme val="minor"/>
          </rPr>
          <t>[4-4-2-1]（★4）・利用するOS及びソフトウェアについて、以下のいずれかを適用すること。
- 全てのOS及びソフトウェアについてサポートのあるものを利用すること。
- やむを得ずサポート切れのOS及びソフトウェアを利用する場合(例えば、代替システムを調達する必要があり、直ちに更改できない場合)は、更改計画を策定した上で、更改するまでの間、No.4-4-4-2で求める脆弱性悪用のリスクを低減する対策を実施すること。
[4-4-4-2]（★3）・利用している機能又は設定に関して、以下のいずれかに該当するアップデートプログラムがリリースされてから14日以内に、アップデートすること。
- 当該アップデートが、ベンダーにより「重大」(Critical)又は 「高リスク」(High Risk)と説明される脆弱性を修正するものである。
- 当該アップデートが、CVSSの基本値が7.0以上の脆弱性を修正するものである。
- 当該アップデートが修正する脆弱性のレベルの詳細がベンダーから提供されていない。 
・やむを得ず上記のとおりアップデートができない場合(例えば、動作検証に一定期間を要し、期限内にアップデートが完了しない場合)は、アップデート適用までの間、以下のいずれかにより脆弱性悪用のリスクを低減する対策を実施すること。
- 脆弱性悪用の対象となる機能を無効化すること。
- ベンダーが推奨する回避策を実施すること。
- 対象となる情報機器を適用範囲内のネットワークから分離すること。
- 対象となる情報機器と適用範囲内のネットワークとの通信を監視し、当該脆弱性を悪用する不正な通信を遮断する機器又はソフトウェアを導入すること。
[対象]
-会社支給のパソコンの OS、ブラウザ及びOffice ソフト 
-サーバの OS及びミドルウェア 
-会社支給のスマートデバイスのOS及びアプリ 
-インターネットとの境界に設置されているネットワーク機器のOS及びファームウェア</t>
        </r>
      </text>
    </comment>
    <comment ref="AW3" authorId="0" shapeId="0" xr:uid="{00000000-0006-0000-0100-00002D000000}">
      <text>
        <r>
          <rPr>
            <sz val="11"/>
            <color theme="1"/>
            <rFont val="ＭＳ Ｐゴシック"/>
            <family val="2"/>
            <scheme val="minor"/>
          </rPr>
          <t>[4-4-3-1]（★4）・インシデント発生時に調査を円滑に行うために必要なログとして、以下を取得及び保管すること。(※)
[取得するログ(保管期間)]
-ファイアウォールのログ(6 カ月)　※取引先と接続する閉域網の入口に設置されるものも含む。
 取得項目：日時、送信元 IP アドレス及び送信先 IP アドレス
-プロキシサーバのログ(6 カ月)
 取得項目：日時、リクエスト元 IP アドレス及びURL
-認証サーバのログ(6 カ月)
 取得項目：日時、接続元 IP アドレス、ユーザID及び成功/失敗
※クラウドサービスの利用も対象に含む。
※利用するクラウドサービス又はシステム構成の仕様上、上記の要件を満たせない場合は、インシデント発生時の調査ができるよう、他の機器又は機能を利用して上記の要件に相当するログを取得及び保管すること。</t>
        </r>
      </text>
    </comment>
    <comment ref="AX3" authorId="0" shapeId="0" xr:uid="{00000000-0006-0000-0100-00002E000000}">
      <text>
        <r>
          <rPr>
            <sz val="11"/>
            <color theme="1"/>
            <rFont val="ＭＳ Ｐゴシック"/>
            <family val="2"/>
            <scheme val="minor"/>
          </rPr>
          <t>[4-4-3-2]（★4）・No.4-4-3-1で取得及び保管を求めるログを脅威から保護するため、ログを保存する媒体及びシステムにインターネット経由でアクセスする場合は、常にNo.4-1-3-3で示す要素を利用した多要素認証を使用すること。</t>
        </r>
      </text>
    </comment>
    <comment ref="AY3" authorId="0" shapeId="0" xr:uid="{00000000-0006-0000-0100-00002F000000}">
      <text>
        <r>
          <rPr>
            <sz val="11"/>
            <color theme="1"/>
            <rFont val="ＭＳ Ｐゴシック"/>
            <family val="2"/>
            <scheme val="minor"/>
          </rPr>
          <t>[4-4-3-3]（★4）・No.4-4-3-1で取得及び保管を求めるログのうち、認証サーバのログについては、月1回以上の頻度でモニタリングを実施し、不審な認証試行を検知すること。</t>
        </r>
      </text>
    </comment>
    <comment ref="AZ3" authorId="0" shapeId="0" xr:uid="{00000000-0006-0000-0100-000030000000}">
      <text>
        <r>
          <rPr>
            <sz val="11"/>
            <color theme="1"/>
            <rFont val="ＭＳ Ｐゴシック"/>
            <family val="2"/>
            <scheme val="minor"/>
          </rPr>
          <t>[4-4-4-3]（★4）・インターネットとの境界に設置されているネットワーク機器のOS及びファームウェアについては、CVSS 基本値 7.0以上の脆弱性を有していないこと。</t>
        </r>
      </text>
    </comment>
    <comment ref="BA3" authorId="0" shapeId="0" xr:uid="{00000000-0006-0000-0100-000031000000}">
      <text>
        <r>
          <rPr>
            <sz val="11"/>
            <color theme="1"/>
            <rFont val="ＭＳ Ｐゴシック"/>
            <family val="2"/>
            <scheme val="minor"/>
          </rPr>
          <t>[3-2-1-4]（★4）・管理対象の情報機器における脆弱性の残存状況を把握するための仕組みを整備すること。</t>
        </r>
      </text>
    </comment>
    <comment ref="BB3" authorId="0" shapeId="0" xr:uid="{00000000-0006-0000-0100-000032000000}">
      <text>
        <r>
          <rPr>
            <sz val="11"/>
            <color theme="1"/>
            <rFont val="ＭＳ Ｐゴシック"/>
            <family val="2"/>
            <scheme val="minor"/>
          </rPr>
          <t>[3-2-1-5]（★4）・収集した脆弱性情報/脅威情報に対する対応履歴を記録し、対応漏れがないかどうかについて月次で点検すること。</t>
        </r>
      </text>
    </comment>
    <comment ref="BC3" authorId="0" shapeId="0" xr:uid="{00000000-0006-0000-0100-000033000000}">
      <text>
        <r>
          <rPr>
            <sz val="11"/>
            <color theme="1"/>
            <rFont val="ＭＳ Ｐゴシック"/>
            <family val="2"/>
            <scheme val="minor"/>
          </rPr>
          <t>[4-5-1-8]（★4）・利用中のOSが対応していない場合を除いて、すべてのパソコン及びサーバにおいて、ソフトウェアファイアウォールを有効化すること。</t>
        </r>
      </text>
    </comment>
    <comment ref="BD3" authorId="0" shapeId="0" xr:uid="{00000000-0006-0000-0100-000034000000}">
      <text>
        <r>
          <rPr>
            <sz val="11"/>
            <color theme="1"/>
            <rFont val="ＭＳ Ｐゴシック"/>
            <family val="2"/>
            <scheme val="minor"/>
          </rPr>
          <t>[4-5-1-9]（★4）・社外公開サーバ及び重要な機密情報を扱うサーバについて、それぞれ専用のネットワークセグメントに設置し、セグメント内外のアクセスを必要最小限に限定すること。</t>
        </r>
      </text>
    </comment>
    <comment ref="BE3" authorId="0" shapeId="0" xr:uid="{00000000-0006-0000-0100-000035000000}">
      <text>
        <r>
          <rPr>
            <sz val="11"/>
            <color theme="1"/>
            <rFont val="ＭＳ Ｐゴシック"/>
            <family val="2"/>
            <scheme val="minor"/>
          </rPr>
          <t>[4-4-5-4]（★4）・パソコン/Web ゲートウェイを対象に、不正な Web サイトへのアクセスを制限すること。</t>
        </r>
      </text>
    </comment>
    <comment ref="BF3" authorId="0" shapeId="0" xr:uid="{00000000-0006-0000-0100-000036000000}">
      <text>
        <r>
          <rPr>
            <sz val="11"/>
            <color theme="1"/>
            <rFont val="ＭＳ Ｐゴシック"/>
            <family val="2"/>
            <scheme val="minor"/>
          </rPr>
          <t>[4-1-8-2]（★4）・サーバの設置に当たって、以下のいずれかの安全確保策を適用すること。
- サーバの設置エリアを施錠すること。
- 施錠が出来ないエリアにサーバが設置されている場合、サーバを専用ラックに入れて施錠すること。
[4-1-8-3]（★4）・No.4-1-8-2におけるサーバの設置エリア又は専用ラックの鍵等について、管理者を定めたうえで安全に管理すること。</t>
        </r>
      </text>
    </comment>
    <comment ref="BG3" authorId="0" shapeId="0" xr:uid="{00000000-0006-0000-0100-000037000000}">
      <text>
        <r>
          <rPr>
            <sz val="11"/>
            <color theme="1"/>
            <rFont val="ＭＳ Ｐゴシック"/>
            <family val="2"/>
            <scheme val="minor"/>
          </rPr>
          <t>[4-1-8-4]（★4）・入退場日時及び入場者氏名を含めて、サーバの設置エリアの入退場記録を取得し、少なくとも6 ヶ月間保管すること。</t>
        </r>
      </text>
    </comment>
    <comment ref="BH3" authorId="0" shapeId="0" xr:uid="{00000000-0006-0000-0100-000038000000}">
      <text>
        <r>
          <rPr>
            <sz val="11"/>
            <color theme="1"/>
            <rFont val="ＭＳ Ｐゴシック"/>
            <family val="2"/>
            <scheme val="minor"/>
          </rPr>
          <t>[4-1-9-1]（★4）・パソコン、スマートデバイス、カメラ及び外部記憶媒体(個人所有機器の業務利用(BYOD)を含む。)を対象とした社内への持込みルールを定めること。
[4-1-9-2]（★4）・パソコン、スマートデバイス、カメラ、外部記憶媒体(個人所有機器の業務利用(BYOD)を含む。)及び印刷物(図面等の機密書類)に関する社外への持出しルールを定めること。</t>
        </r>
      </text>
    </comment>
    <comment ref="BI3" authorId="0" shapeId="0" xr:uid="{00000000-0006-0000-0100-000039000000}">
      <text>
        <r>
          <rPr>
            <sz val="11"/>
            <color theme="1"/>
            <rFont val="ＭＳ Ｐゴシック"/>
            <family val="2"/>
            <scheme val="minor"/>
          </rPr>
          <t>[4-1-9-3]（★4）・年1回以上の頻度でNo.4-1-9-1及びNo.4-1-9-2で定めたパソコン、スマートデバイス、カメラ及び外部記憶媒体(個人所有機器(BYOD)を含む。)における持込みルール及び持出しルールの内容及び遵守状況について点検すること。</t>
        </r>
      </text>
    </comment>
    <comment ref="BJ3" authorId="0" shapeId="0" xr:uid="{00000000-0006-0000-0100-00003A000000}">
      <text>
        <r>
          <rPr>
            <sz val="11"/>
            <color theme="1"/>
            <rFont val="ＭＳ Ｐゴシック"/>
            <family val="2"/>
            <scheme val="minor"/>
          </rPr>
          <t>[3-1-5-1]（★4）・リモートワークを実施する場合は、リモートワークで使用する情報機器及び機密情報の条件について、以下の事項に関するルールを定めること。
- リモートワークで使用許可する情報機器及び当該許可の申請・承認の方法
- 個人所有機器にダウンロード可能なファイルの機密区分及び種類</t>
        </r>
      </text>
    </comment>
    <comment ref="BK3" authorId="0" shapeId="0" xr:uid="{00000000-0006-0000-0100-00003B000000}">
      <text>
        <r>
          <rPr>
            <sz val="11"/>
            <color theme="1"/>
            <rFont val="ＭＳ Ｐゴシック"/>
            <family val="2"/>
            <scheme val="minor"/>
          </rPr>
          <t>[4-3-1-1]（★4）・社外に持ち出すパソコン及び記憶媒体の機密情報を暗号化するルールを定め、役員、従業員、派遣社員及び受入出向者を対象に周知すること。</t>
        </r>
      </text>
    </comment>
    <comment ref="BL3" authorId="0" shapeId="0" xr:uid="{00000000-0006-0000-0100-00003C000000}">
      <text>
        <r>
          <rPr>
            <sz val="11"/>
            <color theme="1"/>
            <rFont val="ＭＳ Ｐゴシック"/>
            <family val="2"/>
            <scheme val="minor"/>
          </rPr>
          <t>[3-1-4-5]（★4）・退職時及び任期満了時には機密情報及び情報機器を回収すること。
- 回収物には、情報(印刷物及び記憶媒体)、パソコン、スマートデバイス及びアクセス権(ID及び鍵)を含めること。
- 回収漏れが起こらない手順(例：回収物一覧のチェックシートの作成)を整備すること。</t>
        </r>
      </text>
    </comment>
    <comment ref="BM3" authorId="0" shapeId="0" xr:uid="{00000000-0006-0000-0100-00003D000000}">
      <text>
        <r>
          <rPr>
            <sz val="11"/>
            <color theme="1"/>
            <rFont val="ＭＳ Ｐゴシック"/>
            <family val="2"/>
            <scheme val="minor"/>
          </rPr>
          <t>[3-1-4-6]（★4）・年1回以上の頻度でNo.3-1-4-5で求める機密情報及び情報機器の回収の状況について点検すること。</t>
        </r>
      </text>
    </comment>
    <comment ref="BN3" authorId="0" shapeId="0" xr:uid="{00000000-0006-0000-0100-00003E000000}">
      <text>
        <r>
          <rPr>
            <sz val="11"/>
            <color theme="1"/>
            <rFont val="ＭＳ Ｐゴシック"/>
            <family val="2"/>
            <scheme val="minor"/>
          </rPr>
          <t>[3-1-4-7]（★4）・サーバ、会社支給のパソコン、スマートデバイス及び外部記憶媒体の廃棄時(リース終了時を含む。)はデータを復元できないよう抹消処理を行うこと。
※ディスクのフォーマットは、データを復旧される可能性があるため不十分</t>
        </r>
      </text>
    </comment>
    <comment ref="BO3" authorId="0" shapeId="0" xr:uid="{00000000-0006-0000-0100-00003F000000}">
      <text>
        <r>
          <rPr>
            <sz val="11"/>
            <color theme="1"/>
            <rFont val="ＭＳ Ｐゴシック"/>
            <family val="2"/>
            <scheme val="minor"/>
          </rPr>
          <t>[3-1-4-8]（★4）・サーバ、会社支給のパソコン、スマートデバイス及び外部記憶媒体の記憶領域を抹消処理した記録を保管すること。</t>
        </r>
      </text>
    </comment>
    <comment ref="BP3" authorId="0" shapeId="0" xr:uid="{00000000-0006-0000-0100-000040000000}">
      <text>
        <r>
          <rPr>
            <sz val="11"/>
            <color theme="1"/>
            <rFont val="ＭＳ Ｐゴシック"/>
            <family val="2"/>
            <scheme val="minor"/>
          </rPr>
          <t>[7-1-1-2]（★4）・事業継続上重要なシステムについて、サイバー攻撃を念頭に、以下の対策を構じること。
- 目標復旧時点への復旧ができるようにNo.4-3-4-1及びNo.4-3-4-2で取得したバックアップを保管すること。
- No.4-3-4-3で定めたリストア手順書どおりに、かつ、目標復旧時間内でバックアップの復元ができることを確認すること。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SCS評価制度 要求事項・評価基準</author>
  </authors>
  <commentList>
    <comment ref="D3" authorId="0" shapeId="0" xr:uid="{00000000-0006-0000-0200-000001000000}">
      <text>
        <r>
          <rPr>
            <sz val="11"/>
            <color theme="1"/>
            <rFont val="ＭＳ Ｐゴシック"/>
            <family val="2"/>
            <scheme val="minor"/>
          </rPr>
          <t>[3-1-1-1]（★3）・パソコン及びシンクライアントの製造元、OS及び台数を把握するための仕組みを整備すること。</t>
        </r>
      </text>
    </comment>
    <comment ref="E3" authorId="0" shapeId="0" xr:uid="{00000000-0006-0000-0200-000002000000}">
      <text>
        <r>
          <rPr>
            <sz val="11"/>
            <color theme="1"/>
            <rFont val="ＭＳ Ｐゴシック"/>
            <family val="2"/>
            <scheme val="minor"/>
          </rPr>
          <t>[3-1-1-1]（★3）・パソコン及びシンクライアントの製造元、OS及び台数を把握するための仕組みを整備すること。</t>
        </r>
      </text>
    </comment>
    <comment ref="F3" authorId="0" shapeId="0" xr:uid="{00000000-0006-0000-0200-000003000000}">
      <text>
        <r>
          <rPr>
            <sz val="11"/>
            <color theme="1"/>
            <rFont val="ＭＳ Ｐゴシック"/>
            <family val="2"/>
            <scheme val="minor"/>
          </rPr>
          <t>[3-1-1-1]（★3）・パソコン及びシンクライアントの製造元、OS及び台数を把握するための仕組みを整備すること。</t>
        </r>
      </text>
    </comment>
    <comment ref="G3" authorId="0" shapeId="0" xr:uid="{00000000-0006-0000-0200-000004000000}">
      <text>
        <r>
          <rPr>
            <sz val="11"/>
            <color theme="1"/>
            <rFont val="ＭＳ Ｐゴシック"/>
            <family val="2"/>
            <scheme val="minor"/>
          </rPr>
          <t>[3-1-1-1]（★3）・パソコン及びシンクライアントの製造元、OS及び台数を把握するための仕組みを整備すること。</t>
        </r>
      </text>
    </comment>
    <comment ref="H3" authorId="0" shapeId="0" xr:uid="{00000000-0006-0000-0200-000005000000}">
      <text>
        <r>
          <rPr>
            <sz val="11"/>
            <color theme="1"/>
            <rFont val="ＭＳ Ｐゴシック"/>
            <family val="2"/>
            <scheme val="minor"/>
          </rPr>
          <t>[3-1-1-1]（★3）・パソコン及びシンクライアントの製造元、OS及び台数を把握するための仕組みを整備すること。
[4-4-4-1]（★3）・システム、情報機器及びソフトウェアは以下の状態とすること。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r>
      </text>
    </comment>
    <comment ref="I3" authorId="0" shapeId="0" xr:uid="{00000000-0006-0000-0200-000006000000}">
      <text>
        <r>
          <rPr>
            <sz val="11"/>
            <color theme="1"/>
            <rFont val="ＭＳ Ｐゴシック"/>
            <family val="2"/>
            <scheme val="minor"/>
          </rPr>
          <t>[3-1-1-1]（★3）・パソコン及びシンクライアントの製造元、OS及び台数を把握するための仕組みを整備すること。</t>
        </r>
      </text>
    </comment>
    <comment ref="J3" authorId="0" shapeId="0" xr:uid="{00000000-0006-0000-0200-000007000000}">
      <text>
        <r>
          <rPr>
            <sz val="11"/>
            <color theme="1"/>
            <rFont val="ＭＳ Ｐゴシック"/>
            <family val="2"/>
            <scheme val="minor"/>
          </rPr>
          <t>[3-1-1-3]（★3）・情報機器、OS及びソフトウェアについて、導入、設置、ネットワーク接続及びセキュリティパッチ適用のルールを含む管理ルールを定めること。</t>
        </r>
      </text>
    </comment>
    <comment ref="K3" authorId="0" shapeId="0" xr:uid="{00000000-0006-0000-0200-000008000000}">
      <text>
        <r>
          <rPr>
            <sz val="11"/>
            <color theme="1"/>
            <rFont val="ＭＳ Ｐゴシック"/>
            <family val="2"/>
            <scheme val="minor"/>
          </rPr>
          <t>[3-1-1-3]（★3）・情報機器、OS及びソフトウェアについて、導入、設置、ネットワーク接続及びセキュリティパッチ適用のルールを含む管理ルールを定めること。</t>
        </r>
      </text>
    </comment>
    <comment ref="L3" authorId="0" shapeId="0" xr:uid="{00000000-0006-0000-0200-000009000000}">
      <text>
        <r>
          <rPr>
            <sz val="11"/>
            <color theme="1"/>
            <rFont val="ＭＳ Ｐゴシック"/>
            <family val="2"/>
            <scheme val="minor"/>
          </rPr>
          <t>[4-4-4-1]（★3）・システム、情報機器及びソフトウェアは以下の状態とすること。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r>
      </text>
    </comment>
    <comment ref="M3" authorId="0" shapeId="0" xr:uid="{00000000-0006-0000-0200-00000A000000}">
      <text>
        <r>
          <rPr>
            <sz val="11"/>
            <color theme="1"/>
            <rFont val="ＭＳ Ｐゴシック"/>
            <family val="2"/>
            <scheme val="minor"/>
          </rPr>
          <t>[4-4-4-1]（★3）・システム、情報機器及びソフトウェアは以下の状態とすること。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r>
      </text>
    </comment>
    <comment ref="N3" authorId="0" shapeId="0" xr:uid="{00000000-0006-0000-0200-00000B000000}">
      <text>
        <r>
          <rPr>
            <sz val="11"/>
            <color theme="1"/>
            <rFont val="ＭＳ Ｐゴシック"/>
            <family val="2"/>
            <scheme val="minor"/>
          </rPr>
          <t>[4-4-4-1]（★3）・システム、情報機器及びソフトウェアは以下の状態とすること。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r>
      </text>
    </comment>
    <comment ref="O3" authorId="0" shapeId="0" xr:uid="{00000000-0006-0000-0200-00000C000000}">
      <text>
        <r>
          <rPr>
            <sz val="11"/>
            <color theme="1"/>
            <rFont val="ＭＳ Ｐゴシック"/>
            <family val="2"/>
            <scheme val="minor"/>
          </rPr>
          <t>[4-4-4-1]（★3）・システム、情報機器及びソフトウェアは以下の状態とすること。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r>
      </text>
    </comment>
    <comment ref="P3" authorId="0" shapeId="0" xr:uid="{00000000-0006-0000-0200-00000D000000}">
      <text>
        <r>
          <rPr>
            <sz val="11"/>
            <color theme="1"/>
            <rFont val="ＭＳ Ｐゴシック"/>
            <family val="2"/>
            <scheme val="minor"/>
          </rPr>
          <t>[4-4-4-2]（★3）・利用している機能又は設定に関して、以下のいずれかに該当するアップデートプログラムがリリースされてから14日以内に、アップデートすること。
- 当該アップデートが、ベンダーにより「重大」(Critical)又は 「高リスク」(High Risk)と説明される脆弱性を修正するものである。
- 当該アップデートが、CVSSの基本値が7.0以上の脆弱性を修正するものである。
- 当該アップデートが修正する脆弱性のレベルの詳細がベンダーから提供されていない。 
・やむを得ず上記のとおりアップデートができない場合(例えば、動作検証に一定期間を要し、期限内にアップデートが完了しない場合)は、アップデート適用までの間、以下のいずれかにより脆弱性悪用のリスクを低減する対策を実施すること。
- 脆弱性悪用の対象となる機能を無効化すること。
- ベンダーが推奨する回避策を実施すること。
- 対象となる情報機器を適用範囲内のネットワークから分離すること。
- 対象となる情報機器と適用範囲内のネットワークとの通信を監視し、当該脆弱性を悪用する不正な通信を遮断する機器又はソフトウェアを導入すること。
[対象]
-会社支給のパソコンの OS、ブラウザ及びOffice ソフト 
-サーバの OS及びミドルウェア 
-会社支給のスマートデバイスのOS及びアプリ 
-インターネットとの境界に設置されているネットワーク機器のOS及びファームウェア</t>
        </r>
      </text>
    </comment>
    <comment ref="Q3" authorId="0" shapeId="0" xr:uid="{00000000-0006-0000-0200-00000E000000}">
      <text>
        <r>
          <rPr>
            <sz val="11"/>
            <color theme="1"/>
            <rFont val="ＭＳ Ｐゴシック"/>
            <family val="2"/>
            <scheme val="minor"/>
          </rPr>
          <t>[3-1-1-3]（★3）・情報機器、OS及びソフトウェアについて、導入、設置、ネットワーク接続及びセキュリティパッチ適用のルールを含む管理ルールを定めること。</t>
        </r>
      </text>
    </comment>
    <comment ref="R3" authorId="0" shapeId="0" xr:uid="{00000000-0006-0000-0200-00000F000000}">
      <text>
        <r>
          <rPr>
            <sz val="11"/>
            <color theme="1"/>
            <rFont val="ＭＳ Ｐゴシック"/>
            <family val="2"/>
            <scheme val="minor"/>
          </rPr>
          <t>[4-4-1-1]（★3）・パソコン、サーバ及びスマートデバイスで利用を許可していないソフトウェアをすべて削除若しくは無効化するか、又は利用を許可するソフトウェア以外を自由にインストールできないようにすること。</t>
        </r>
      </text>
    </comment>
    <comment ref="T3" authorId="0" shapeId="0" xr:uid="{00000000-0006-0000-0200-000010000000}">
      <text>
        <r>
          <rPr>
            <sz val="11"/>
            <color theme="1"/>
            <rFont val="ＭＳ Ｐゴシック"/>
            <family val="2"/>
            <scheme val="minor"/>
          </rPr>
          <t>[3-1-3-1]（★3）外部情報サービスを利用する際のセキュリティ要件を定めたうえで、外部情報サービスの利用時に当該要件を満たしているかサービス内容を確認すること。</t>
        </r>
      </text>
    </comment>
    <comment ref="U3" authorId="0" shapeId="0" xr:uid="{00000000-0006-0000-0200-000011000000}">
      <text>
        <r>
          <rPr>
            <sz val="11"/>
            <color theme="1"/>
            <rFont val="ＭＳ Ｐゴシック"/>
            <family val="2"/>
            <scheme val="minor"/>
          </rPr>
          <t>[3-1-3-2]（★3）・外部情報サービスの提供事業者と機密情報の取扱いについて合意を取り交わすこと。</t>
        </r>
      </text>
    </comment>
    <comment ref="V3" authorId="0" shapeId="0" xr:uid="{00000000-0006-0000-0200-000012000000}">
      <text>
        <r>
          <rPr>
            <sz val="11"/>
            <color theme="1"/>
            <rFont val="ＭＳ Ｐゴシック"/>
            <family val="2"/>
            <scheme val="minor"/>
          </rPr>
          <t>[4-1-3-2]（★3）・重要な機密情報を取り扱うクラウドサービスにおいて、ユーザ及び管理者がサービスにアクセスする場合は、常にNo.4-1-3-3で示す認証要素を利用した多要素認証を使用すること。</t>
        </r>
      </text>
    </comment>
    <comment ref="W3" authorId="0" shapeId="0" xr:uid="{00000000-0006-0000-0200-000013000000}">
      <text>
        <r>
          <rPr>
            <sz val="11"/>
            <color theme="1"/>
            <rFont val="ＭＳ Ｐゴシック"/>
            <family val="2"/>
            <scheme val="minor"/>
          </rPr>
          <t>[4-1-3-3]（★3）・多要素認証の使用に当たっては、以下のいずれかの要素から2種類以上を選択し、利用すること。
- 知識情報(例：ID・パスワード)
- 所有情報(例：ワンタイムパスワード※又は証明書)
- 生体情報(例：指紋、顔、虹彩又は静脈)
- その他の情報(例：IPアドレス)
※利用者のメールアドレス、電話番号等に対してワンタイムパスワードを送信して利用者に入力させる方法及びスマートフォンへの認証要求を利用した認証方式を含む。</t>
        </r>
      </text>
    </comment>
    <comment ref="X3" authorId="0" shapeId="0" xr:uid="{00000000-0006-0000-0200-000014000000}">
      <text>
        <r>
          <rPr>
            <sz val="11"/>
            <color theme="1"/>
            <rFont val="ＭＳ Ｐゴシック"/>
            <family val="2"/>
            <scheme val="minor"/>
          </rPr>
          <t>[3-1-1-4]（★3）・年1回以上の頻度でNo.3-1-1-3で定めた管理ルールの遵守状況について点検すること。</t>
        </r>
      </text>
    </comment>
    <comment ref="Y3" authorId="0" shapeId="0" xr:uid="{00000000-0006-0000-0200-000015000000}">
      <text>
        <r>
          <rPr>
            <sz val="11"/>
            <color theme="1"/>
            <rFont val="ＭＳ Ｐゴシック"/>
            <family val="2"/>
            <scheme val="minor"/>
          </rPr>
          <t>[4-4-2-1]（★4）・利用するOS及びソフトウェアについて、以下のいずれかを適用すること。
- 全てのOS及びソフトウェアについてサポートのあるものを利用すること。
- やむを得ずサポート切れのOS及びソフトウェアを利用する場合(例えば、代替システムを調達する必要があり、直ちに更改できない場合)は、更改計画を策定した上で、更改するまでの間、No.4-4-4-2で求める脆弱性悪用のリスクを低減する対策を実施すること。</t>
        </r>
      </text>
    </comment>
    <comment ref="Z3" authorId="0" shapeId="0" xr:uid="{00000000-0006-0000-0200-000016000000}">
      <text>
        <r>
          <rPr>
            <sz val="11"/>
            <color theme="1"/>
            <rFont val="ＭＳ Ｐゴシック"/>
            <family val="2"/>
            <scheme val="minor"/>
          </rPr>
          <t>[4-4-2-1]（★4）・利用するOS及びソフトウェアについて、以下のいずれかを適用すること。
- 全てのOS及びソフトウェアについてサポートのあるものを利用すること。
- やむを得ずサポート切れのOS及びソフトウェアを利用する場合(例えば、代替システムを調達する必要があり、直ちに更改できない場合)は、更改計画を策定した上で、更改するまでの間、No.4-4-4-2で求める脆弱性悪用のリスクを低減する対策を実施すること。</t>
        </r>
      </text>
    </comment>
    <comment ref="AA3" authorId="0" shapeId="0" xr:uid="{00000000-0006-0000-0200-000017000000}">
      <text>
        <r>
          <rPr>
            <sz val="11"/>
            <color theme="1"/>
            <rFont val="ＭＳ Ｐゴシック"/>
            <family val="2"/>
            <scheme val="minor"/>
          </rPr>
          <t>[4-4-2-1]（★4）・利用するOS及びソフトウェアについて、以下のいずれかを適用すること。
- 全てのOS及びソフトウェアについてサポートのあるものを利用すること。
- やむを得ずサポート切れのOS及びソフトウェアを利用する場合(例えば、代替システムを調達する必要があり、直ちに更改できない場合)は、更改計画を策定した上で、更改するまでの間、No.4-4-4-2で求める脆弱性悪用のリスクを低減する対策を実施すること。</t>
        </r>
      </text>
    </comment>
    <comment ref="AB3" authorId="0" shapeId="0" xr:uid="{00000000-0006-0000-0200-000018000000}">
      <text>
        <r>
          <rPr>
            <sz val="11"/>
            <color theme="1"/>
            <rFont val="ＭＳ Ｐゴシック"/>
            <family val="2"/>
            <scheme val="minor"/>
          </rPr>
          <t>[4-4-1-6]（★4）・利用するOS及びソフトウェアについて、標準構成・設定ルールを定めること。</t>
        </r>
      </text>
    </comment>
    <comment ref="AC3" authorId="0" shapeId="0" xr:uid="{00000000-0006-0000-0200-000019000000}">
      <text>
        <r>
          <rPr>
            <sz val="11"/>
            <color theme="1"/>
            <rFont val="ＭＳ Ｐゴシック"/>
            <family val="2"/>
            <scheme val="minor"/>
          </rPr>
          <t>[5-1-2-1]（★4）・会社支給のパソコンを対象に、社内で利用を許可するソフトウェアの一覧を作成すること。</t>
        </r>
      </text>
    </comment>
    <comment ref="AD3" authorId="0" shapeId="0" xr:uid="{00000000-0006-0000-0200-00001A000000}">
      <text>
        <r>
          <rPr>
            <sz val="11"/>
            <color theme="1"/>
            <rFont val="ＭＳ Ｐゴシック"/>
            <family val="2"/>
            <scheme val="minor"/>
          </rPr>
          <t>[5-1-2-2]（★4）・年1回以上の頻度で会社支給のパソコンにおけるソフトウェアのインストール状況について点検すること。</t>
        </r>
      </text>
    </comment>
    <comment ref="AE3" authorId="0" shapeId="0" xr:uid="{00000000-0006-0000-0200-00001B000000}">
      <text>
        <r>
          <rPr>
            <sz val="11"/>
            <color theme="1"/>
            <rFont val="ＭＳ Ｐゴシック"/>
            <family val="2"/>
            <scheme val="minor"/>
          </rPr>
          <t>[3-2-1-2]（★4）・脆弱性情報/脅威情報を収集する情報源、ツール及び頻度を定めること。</t>
        </r>
      </text>
    </comment>
    <comment ref="AF3" authorId="0" shapeId="0" xr:uid="{00000000-0006-0000-0200-00001C000000}">
      <text>
        <r>
          <rPr>
            <sz val="11"/>
            <color theme="1"/>
            <rFont val="ＭＳ Ｐゴシック"/>
            <family val="2"/>
            <scheme val="minor"/>
          </rPr>
          <t>[3-2-1-4]（★4）・管理対象の情報機器における脆弱性の残存状況を把握するための仕組みを整備すること。</t>
        </r>
      </text>
    </comment>
    <comment ref="AG3" authorId="0" shapeId="0" xr:uid="{00000000-0006-0000-0200-00001D000000}">
      <text>
        <r>
          <rPr>
            <sz val="11"/>
            <color theme="1"/>
            <rFont val="ＭＳ Ｐゴシック"/>
            <family val="2"/>
            <scheme val="minor"/>
          </rPr>
          <t>[3-2-1-5]（★4）・収集した脆弱性情報/脅威情報に対する対応履歴を記録し、対応漏れがないかどうかについて月次で点検すること。</t>
        </r>
      </text>
    </comment>
    <comment ref="AH3" authorId="0" shapeId="0" xr:uid="{00000000-0006-0000-0200-00001E000000}">
      <text>
        <r>
          <rPr>
            <sz val="11"/>
            <color theme="1"/>
            <rFont val="ＭＳ Ｐゴシック"/>
            <family val="2"/>
            <scheme val="minor"/>
          </rPr>
          <t>[4-4-3-1]（★4）・インシデント発生時に調査を円滑に行うために必要なログとして、以下を取得及び保管すること。(※)
[取得するログ(保管期間)]
-ファイアウォールのログ(6 カ月)　※取引先と接続する閉域網の入口に設置されるものも含む。
 取得項目：日時、送信元 IP アドレス及び送信先 IP アドレス
-プロキシサーバのログ(6 カ月)
 取得項目：日時、リクエスト元 IP アドレス及びURL
-認証サーバのログ(6 カ月)
 取得項目：日時、接続元 IP アドレス、ユーザID及び成功/失敗
※クラウドサービスの利用も対象に含む。
※利用するクラウドサービス又はシステム構成の仕様上、上記の要件を満たせない場合は、インシデント発生時の調査ができるよう、他の機器又は機能を利用して上記の要件に相当するログを取得及び保管すること。</t>
        </r>
      </text>
    </comment>
    <comment ref="AI3" authorId="0" shapeId="0" xr:uid="{00000000-0006-0000-0200-00001F000000}">
      <text>
        <r>
          <rPr>
            <sz val="11"/>
            <color theme="1"/>
            <rFont val="ＭＳ Ｐゴシック"/>
            <family val="2"/>
            <scheme val="minor"/>
          </rPr>
          <t>[4-1-3-5]（★4）・重要な機密情報を取り扱うシステムにおいて、No.4-1-3-2で対象としているクラウドサービスへのアクセスに加えて、以下に示す場合は、常にNo.4-1-3-3で示す認証要素を使用した多要素認証を使用すること。
- インターネットを経由して社内環境へ接続する場合
- 管理者がインターネット経由でシステムにアクセスする場合
- ユーザがインターネット経由で重要な機密情報を取り扱うシステムにアクセスする場合</t>
        </r>
      </text>
    </comment>
    <comment ref="AJ3" authorId="0" shapeId="0" xr:uid="{00000000-0006-0000-0200-000020000000}">
      <text>
        <r>
          <rPr>
            <sz val="11"/>
            <color theme="1"/>
            <rFont val="ＭＳ Ｐゴシック"/>
            <family val="2"/>
            <scheme val="minor"/>
          </rPr>
          <t>[3-1-5-1]（★4）・リモートワークを実施する場合は、リモートワークで使用する情報機器及び機密情報の条件について、以下の事項に関するルールを定めること。
- リモートワークで使用許可する情報機器及び当該許可の申請・承認の方法
- 個人所有機器にダウンロード可能なファイルの機密区分及び種類</t>
        </r>
      </text>
    </comment>
    <comment ref="AK3" authorId="0" shapeId="0" xr:uid="{00000000-0006-0000-0200-000021000000}">
      <text>
        <r>
          <rPr>
            <sz val="11"/>
            <color theme="1"/>
            <rFont val="ＭＳ Ｐゴシック"/>
            <family val="2"/>
            <scheme val="minor"/>
          </rPr>
          <t>[2-1-5-1]（★4）・自社の機密情報を共有する子会社又は取引先から、契約終了時に機密情報及びアクセス権が回収又は破棄されていることについて確認する手順(例：回収物一覧のチェックシートの作成)を整備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SCS評価制度 要求事項・評価基準</author>
  </authors>
  <commentList>
    <comment ref="D3" authorId="0" shapeId="0" xr:uid="{00000000-0006-0000-0300-000001000000}">
      <text>
        <r>
          <rPr>
            <sz val="11"/>
            <color theme="1"/>
            <rFont val="ＭＳ Ｐゴシック"/>
            <family val="2"/>
            <scheme val="minor"/>
          </rPr>
          <t>[3-1-2-1]（★3）・ネットワークを把握するための仕組みを整備すること。その際、把握すべき情報の中に各ネットワークの所在地及び用途に関する情報を含めること。</t>
        </r>
      </text>
    </comment>
    <comment ref="E3" authorId="0" shapeId="0" xr:uid="{00000000-0006-0000-0300-000002000000}">
      <text>
        <r>
          <rPr>
            <sz val="11"/>
            <color theme="1"/>
            <rFont val="ＭＳ Ｐゴシック"/>
            <family val="2"/>
            <scheme val="minor"/>
          </rPr>
          <t>[3-1-2-1]（★3）・ネットワークを把握するための仕組みを整備すること。その際、把握すべき情報の中に各ネットワークの所在地及び用途に関する情報を含めること。</t>
        </r>
      </text>
    </comment>
    <comment ref="F3" authorId="0" shapeId="0" xr:uid="{00000000-0006-0000-0300-000003000000}">
      <text>
        <r>
          <rPr>
            <sz val="11"/>
            <color theme="1"/>
            <rFont val="ＭＳ Ｐゴシック"/>
            <family val="2"/>
            <scheme val="minor"/>
          </rPr>
          <t>[3-1-2-1]（★3）・ネットワークを把握するための仕組みを整備すること。その際、把握すべき情報の中に各ネットワークの所在地及び用途に関する情報を含めること。</t>
        </r>
      </text>
    </comment>
    <comment ref="G3" authorId="0" shapeId="0" xr:uid="{00000000-0006-0000-0300-000004000000}">
      <text>
        <r>
          <rPr>
            <sz val="11"/>
            <color theme="1"/>
            <rFont val="ＭＳ Ｐゴシック"/>
            <family val="2"/>
            <scheme val="minor"/>
          </rPr>
          <t>[3-1-2-1]（★3）・ネットワークを把握するための仕組みを整備すること。その際、把握すべき情報の中に各ネットワークの所在地及び用途に関する情報を含めること。</t>
        </r>
      </text>
    </comment>
    <comment ref="H3" authorId="0" shapeId="0" xr:uid="{00000000-0006-0000-0300-000005000000}">
      <text>
        <r>
          <rPr>
            <sz val="11"/>
            <color theme="1"/>
            <rFont val="ＭＳ Ｐゴシック"/>
            <family val="2"/>
            <scheme val="minor"/>
          </rPr>
          <t>[3-1-2-1]（★3）・ネットワークを把握するための仕組みを整備すること。その際、把握すべき情報の中に各ネットワークの所在地及び用途に関する情報を含めること。
[2-1-1-1]（★3）・自社以外の組織(顧客・子会社・関係会社・クラウドサービス提供者を含む取引先)が管理・提供し、自社の資産が接続しているシステムを把握するための仕組みを整備すること。</t>
        </r>
      </text>
    </comment>
    <comment ref="I3" authorId="0" shapeId="0" xr:uid="{00000000-0006-0000-0300-000006000000}">
      <text>
        <r>
          <rPr>
            <sz val="11"/>
            <color theme="1"/>
            <rFont val="ＭＳ Ｐゴシック"/>
            <family val="2"/>
            <scheme val="minor"/>
          </rPr>
          <t>[4-5-1-1]（★3）・全てのファイアウォール(又はファイアウォール機能を持つネットワーク機器)及びルータについて、デフォルトの管理パスワードを強固で一意のパスワードに変更する、又はリモートアクセスを完全に無効化すること。</t>
        </r>
      </text>
    </comment>
    <comment ref="J3" authorId="0" shapeId="0" xr:uid="{00000000-0006-0000-0300-000007000000}">
      <text>
        <r>
          <rPr>
            <sz val="11"/>
            <color theme="1"/>
            <rFont val="ＭＳ Ｐゴシック"/>
            <family val="2"/>
            <scheme val="minor"/>
          </rPr>
          <t>[4-1-2-1]（★3）・すべてのサーバ及びネットワーク機器について、システム管理者及び責任者を定めること。</t>
        </r>
      </text>
    </comment>
    <comment ref="K3" authorId="0" shapeId="0" xr:uid="{00000000-0006-0000-0300-000008000000}">
      <text>
        <r>
          <rPr>
            <sz val="11"/>
            <color theme="1"/>
            <rFont val="ＭＳ Ｐゴシック"/>
            <family val="2"/>
            <scheme val="minor"/>
          </rPr>
          <t>[4-5-1-1]（★3）・全てのファイアウォール(又はファイアウォール機能を持つネットワーク機器)及びルータについて、デフォルトの管理パスワードを強固で一意のパスワードに変更する、又はリモートアクセスを完全に無効化すること。</t>
        </r>
      </text>
    </comment>
    <comment ref="L3" authorId="0" shapeId="0" xr:uid="{00000000-0006-0000-0300-000009000000}">
      <text>
        <r>
          <rPr>
            <sz val="11"/>
            <color theme="1"/>
            <rFont val="ＭＳ Ｐゴシック"/>
            <family val="2"/>
            <scheme val="minor"/>
          </rPr>
          <t xml:space="preserve">[4-5-1-2]（★3）・ファイアウォール(又はファイアウォール機能を持つネットワーク機器)及びルータのパスワードを変更する手順を定めること。
</t>
        </r>
      </text>
    </comment>
    <comment ref="M3" authorId="0" shapeId="0" xr:uid="{00000000-0006-0000-0300-00000A000000}">
      <text>
        <r>
          <rPr>
            <sz val="11"/>
            <color theme="1"/>
            <rFont val="ＭＳ Ｐゴシック"/>
            <family val="2"/>
            <scheme val="minor"/>
          </rPr>
          <t>[4-5-1-3]（★3）・ファイアウォール(又はファイアウォール機能を持つネットワーク機器)及びルータに係る認証は、No.4-1-5で定めるパスワード設定等に関する評価基準を満たすこと。</t>
        </r>
      </text>
    </comment>
    <comment ref="N3" authorId="0" shapeId="0" xr:uid="{00000000-0006-0000-0300-00000B000000}">
      <text>
        <r>
          <rPr>
            <sz val="11"/>
            <color theme="1"/>
            <rFont val="ＭＳ Ｐゴシック"/>
            <family val="2"/>
            <scheme val="minor"/>
          </rPr>
          <t>[4-5-1-4]（★3）・全てのファイアウォール(又はファイアウォール機能を持つネットワーク機器)について、認証されていないインバウンド通信を遮断すること。</t>
        </r>
      </text>
    </comment>
    <comment ref="O3" authorId="0" shapeId="0" xr:uid="{00000000-0006-0000-0300-00000C000000}">
      <text>
        <r>
          <rPr>
            <sz val="11"/>
            <color theme="1"/>
            <rFont val="ＭＳ Ｐゴシック"/>
            <family val="2"/>
            <scheme val="minor"/>
          </rPr>
          <t>[4-5-1-5]（★3）・全てのファイアウォール(又はファイアウォール機能を持つネットワーク機器)について、インバウンド通信に関するファイアウォール・ルールが定められていること。</t>
        </r>
      </text>
    </comment>
    <comment ref="P3" authorId="0" shapeId="0" xr:uid="{00000000-0006-0000-0300-00000D000000}">
      <text>
        <r>
          <rPr>
            <sz val="11"/>
            <color theme="1"/>
            <rFont val="ＭＳ Ｐゴシック"/>
            <family val="2"/>
            <scheme val="minor"/>
          </rPr>
          <t xml:space="preserve">[4-5-1-6]（★3）・全てのファイアウォール(又はファイアウォール機能を持つネットワーク機器)について、不要になったファイアウォール・ルールを速やかに削除又は無効化すること。
</t>
        </r>
      </text>
    </comment>
    <comment ref="Q3" authorId="0" shapeId="0" xr:uid="{00000000-0006-0000-0300-00000E000000}">
      <text>
        <r>
          <rPr>
            <sz val="11"/>
            <color theme="1"/>
            <rFont val="ＭＳ Ｐゴシック"/>
            <family val="2"/>
            <scheme val="minor"/>
          </rPr>
          <t>[4-5-1-7]（★3）・ファイアウォール・ルールの変更をインターネット経由で行う場合、No.4-1-3-3で示す認証要素を利用した多要素認証を適用するか、又は信頼できるIPアドレスにアクセスを制限すること。</t>
        </r>
      </text>
    </comment>
    <comment ref="R3" authorId="0" shapeId="0" xr:uid="{00000000-0006-0000-0300-00000F000000}">
      <text>
        <r>
          <rPr>
            <sz val="11"/>
            <color theme="1"/>
            <rFont val="ＭＳ Ｐゴシック"/>
            <family val="2"/>
            <scheme val="minor"/>
          </rPr>
          <t>[5-1-1-1]（★3）・社内外ネットワークの境界又は端末において、インターネットから社内への通信及び社内から不正なサーバへの通信の双方について、不正アクセスをリアルタイム検知・遮断する仕組みを導入すること。</t>
        </r>
      </text>
    </comment>
    <comment ref="S3" authorId="0" shapeId="0" xr:uid="{00000000-0006-0000-0300-000010000000}">
      <text>
        <r>
          <rPr>
            <sz val="11"/>
            <color theme="1"/>
            <rFont val="ＭＳ Ｐゴシック"/>
            <family val="2"/>
            <scheme val="minor"/>
          </rPr>
          <t>[5-1-1-2]（★3）・ネットワーク機器のログ及びアラートを分析し、セキュリティ担当部署の担当者又は管理者により不審な事象が発見された場合に、それがセキュリティインシデントに該当するかが判断されること。</t>
        </r>
      </text>
    </comment>
    <comment ref="T3" authorId="0" shapeId="0" xr:uid="{00000000-0006-0000-0300-000011000000}">
      <text>
        <r>
          <rPr>
            <sz val="11"/>
            <color theme="1"/>
            <rFont val="ＭＳ Ｐゴシック"/>
            <family val="2"/>
            <scheme val="minor"/>
          </rPr>
          <t>[5-1-1-3]（★3）・No.5-1-1-1で設置したネットワーク機器又はサービスについて、以下の要件を満たす異常時に通知する仕組みを導入すること。
-アラートが速やかに発報されること。
-インシデントの速報レポートが作成され、通知されること。</t>
        </r>
      </text>
    </comment>
    <comment ref="U3" authorId="0" shapeId="0" xr:uid="{00000000-0006-0000-0300-000012000000}">
      <text>
        <r>
          <rPr>
            <sz val="11"/>
            <color theme="1"/>
            <rFont val="ＭＳ Ｐゴシック"/>
            <family val="2"/>
            <scheme val="minor"/>
          </rPr>
          <t>[3-1-2-3]（★4）・ネットワークを対象として、ネットワーク図を作成すること。</t>
        </r>
      </text>
    </comment>
    <comment ref="V3" authorId="0" shapeId="0" xr:uid="{00000000-0006-0000-0300-000013000000}">
      <text>
        <r>
          <rPr>
            <sz val="11"/>
            <color theme="1"/>
            <rFont val="ＭＳ Ｐゴシック"/>
            <family val="2"/>
            <scheme val="minor"/>
          </rPr>
          <t>[3-1-2-4]（★4）・年1回以上の頻度でNo.3-1-2-3で作成したネットワーク図の記載内容について点検すること。</t>
        </r>
      </text>
    </comment>
    <comment ref="W3" authorId="0" shapeId="0" xr:uid="{00000000-0006-0000-0300-000014000000}">
      <text>
        <r>
          <rPr>
            <sz val="11"/>
            <color theme="1"/>
            <rFont val="ＭＳ Ｐゴシック"/>
            <family val="2"/>
            <scheme val="minor"/>
          </rPr>
          <t>[4-5-1-9]（★4）・社外公開サーバ及び重要な機密情報を扱うサーバについて、それぞれ専用のネットワークセグメントに設置し、セグメント内外のアクセスを必要最小限に限定すること。</t>
        </r>
      </text>
    </comment>
    <comment ref="X3" authorId="0" shapeId="0" xr:uid="{00000000-0006-0000-0300-000015000000}">
      <text>
        <r>
          <rPr>
            <sz val="11"/>
            <color theme="1"/>
            <rFont val="ＭＳ Ｐゴシック"/>
            <family val="2"/>
            <scheme val="minor"/>
          </rPr>
          <t>[4-5-1-9]（★4）・社外公開サーバ及び重要な機密情報を扱うサーバについて、それぞれ専用のネットワークセグメントに設置し、セグメント内外のアクセスを必要最小限に限定すること。</t>
        </r>
      </text>
    </comment>
    <comment ref="Y3" authorId="0" shapeId="0" xr:uid="{00000000-0006-0000-0300-000016000000}">
      <text>
        <r>
          <rPr>
            <sz val="11"/>
            <color theme="1"/>
            <rFont val="ＭＳ Ｐゴシック"/>
            <family val="2"/>
            <scheme val="minor"/>
          </rPr>
          <t>[4-4-3-1]（★4）・インシデント発生時に調査を円滑に行うために必要なログとして、以下を取得及び保管すること。(※)
[取得するログ(保管期間)]
-ファイアウォールのログ(6 カ月)　※取引先と接続する閉域網の入口に設置されるものも含む。
 取得項目：日時、送信元 IP アドレス及び送信先 IP アドレス
-プロキシサーバのログ(6 カ月)
 取得項目：日時、リクエスト元 IP アドレス及びURL
-認証サーバのログ(6 カ月)
 取得項目：日時、接続元 IP アドレス、ユーザID及び成功/失敗
※クラウドサービスの利用も対象に含む。
※利用するクラウドサービス又はシステム構成の仕様上、上記の要件を満たせない場合は、インシデント発生時の調査ができるよう、他の機器又は機能を利用して上記の要件に相当するログを取得及び保管すること。</t>
        </r>
      </text>
    </comment>
    <comment ref="Z3" authorId="0" shapeId="0" xr:uid="{00000000-0006-0000-0300-000017000000}">
      <text>
        <r>
          <rPr>
            <sz val="11"/>
            <color theme="1"/>
            <rFont val="ＭＳ Ｐゴシック"/>
            <family val="2"/>
            <scheme val="minor"/>
          </rPr>
          <t>[4-4-3-1]（★4）・インシデント発生時に調査を円滑に行うために必要なログとして、以下を取得及び保管すること。(※)
[取得するログ(保管期間)]
-ファイアウォールのログ(6 カ月)　※取引先と接続する閉域網の入口に設置されるものも含む。
 取得項目：日時、送信元 IP アドレス及び送信先 IP アドレス
-プロキシサーバのログ(6 カ月)
 取得項目：日時、リクエスト元 IP アドレス及びURL
-認証サーバのログ(6 カ月)
 取得項目：日時、接続元 IP アドレス、ユーザID及び成功/失敗
※クラウドサービスの利用も対象に含む。
※利用するクラウドサービス又はシステム構成の仕様上、上記の要件を満たせない場合は、インシデント発生時の調査ができるよう、他の機器又は機能を利用して上記の要件に相当するログを取得及び保管すること。</t>
        </r>
      </text>
    </comment>
    <comment ref="AA3" authorId="0" shapeId="0" xr:uid="{00000000-0006-0000-0300-000018000000}">
      <text>
        <r>
          <rPr>
            <sz val="11"/>
            <color theme="1"/>
            <rFont val="ＭＳ Ｐゴシック"/>
            <family val="2"/>
            <scheme val="minor"/>
          </rPr>
          <t>[4-4-3-1]（★4）・インシデント発生時に調査を円滑に行うために必要なログとして、以下を取得及び保管すること。(※)
[取得するログ(保管期間)]
-ファイアウォールのログ(6 カ月)　※取引先と接続する閉域網の入口に設置されるものも含む。
 取得項目：日時、送信元 IP アドレス及び送信先 IP アドレス
-プロキシサーバのログ(6 カ月)
 取得項目：日時、リクエスト元 IP アドレス及びURL
-認証サーバのログ(6 カ月)
 取得項目：日時、接続元 IP アドレス、ユーザID及び成功/失敗
※クラウドサービスの利用も対象に含む。
※利用するクラウドサービス又はシステム構成の仕様上、上記の要件を満たせない場合は、インシデント発生時の調査ができるよう、他の機器又は機能を利用して上記の要件に相当するログを取得及び保管すること。</t>
        </r>
      </text>
    </comment>
    <comment ref="AB3" authorId="0" shapeId="0" xr:uid="{00000000-0006-0000-0300-000019000000}">
      <text>
        <r>
          <rPr>
            <sz val="11"/>
            <color theme="1"/>
            <rFont val="ＭＳ Ｐゴシック"/>
            <family val="2"/>
            <scheme val="minor"/>
          </rPr>
          <t>[4-4-3-2]（★4）・No.4-4-3-1で取得及び保管を求めるログを脅威から保護するため、ログを保存する媒体及びシステムにインターネット経由でアクセスする場合は、常にNo.4-1-3-3で示す要素を利用した多要素認証を使用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SCS評価制度 要求事項・評価基準</author>
  </authors>
  <commentList>
    <comment ref="D3" authorId="0" shapeId="0" xr:uid="{00000000-0006-0000-0400-000001000000}">
      <text>
        <r>
          <rPr>
            <sz val="11"/>
            <color theme="1"/>
            <rFont val="ＭＳ Ｐゴシック"/>
            <family val="2"/>
            <scheme val="minor"/>
          </rPr>
          <t>[3-1-4-3]（★3）・重要な機密情報並びに当該情報ごとの管理者名、部署名、保管場所、保管期限、開示先及び管理者の連絡先を把握するための仕組みを整備すること。</t>
        </r>
      </text>
    </comment>
    <comment ref="E3" authorId="0" shapeId="0" xr:uid="{00000000-0006-0000-0400-000002000000}">
      <text>
        <r>
          <rPr>
            <sz val="11"/>
            <color theme="1"/>
            <rFont val="ＭＳ Ｐゴシック"/>
            <family val="2"/>
            <scheme val="minor"/>
          </rPr>
          <t>[3-1-4-1]（★3）・自社の保有する情報を対象に、以下の内容を含む管理ルールを定めること。
- 機密の特定
- 機密区分のレベル判定及び表示
- 区分に応じた取扱方法
- 取扱エリアの区分及び制限</t>
        </r>
      </text>
    </comment>
    <comment ref="F3" authorId="0" shapeId="0" xr:uid="{00000000-0006-0000-0400-000003000000}">
      <text>
        <r>
          <rPr>
            <sz val="11"/>
            <color theme="1"/>
            <rFont val="ＭＳ Ｐゴシック"/>
            <family val="2"/>
            <scheme val="minor"/>
          </rPr>
          <t>[3-1-4-1]（★3）・自社の保有する情報を対象に、以下の内容を含む管理ルールを定めること。
- 機密の特定
- 機密区分のレベル判定及び表示
- 区分に応じた取扱方法
- 取扱エリアの区分及び制限</t>
        </r>
      </text>
    </comment>
    <comment ref="G3" authorId="0" shapeId="0" xr:uid="{00000000-0006-0000-0400-000004000000}">
      <text>
        <r>
          <rPr>
            <sz val="11"/>
            <color theme="1"/>
            <rFont val="ＭＳ Ｐゴシック"/>
            <family val="2"/>
            <scheme val="minor"/>
          </rPr>
          <t>[3-1-4-1]（★3）・自社の保有する情報を対象に、以下の内容を含む管理ルールを定めること。
- 機密の特定
- 機密区分のレベル判定及び表示
- 区分に応じた取扱方法
- 取扱エリアの区分及び制限</t>
        </r>
      </text>
    </comment>
    <comment ref="H3" authorId="0" shapeId="0" xr:uid="{00000000-0006-0000-0400-000005000000}">
      <text>
        <r>
          <rPr>
            <sz val="11"/>
            <color theme="1"/>
            <rFont val="ＭＳ Ｐゴシック"/>
            <family val="2"/>
            <scheme val="minor"/>
          </rPr>
          <t>[3-1-4-1]（★3）・自社の保有する情報を対象に、以下の内容を含む管理ルールを定めること。
- 機密の特定
- 機密区分のレベル判定及び表示
- 区分に応じた取扱方法
- 取扱エリアの区分及び制限</t>
        </r>
      </text>
    </comment>
    <comment ref="I3" authorId="0" shapeId="0" xr:uid="{00000000-0006-0000-0400-000006000000}">
      <text>
        <r>
          <rPr>
            <sz val="11"/>
            <color theme="1"/>
            <rFont val="ＭＳ Ｐゴシック"/>
            <family val="2"/>
            <scheme val="minor"/>
          </rPr>
          <t>[3-1-4-3]（★3）・重要な機密情報並びに当該情報ごとの管理者名、部署名、保管場所、保管期限、開示先及び管理者の連絡先を把握するための仕組みを整備すること。</t>
        </r>
      </text>
    </comment>
    <comment ref="J3" authorId="0" shapeId="0" xr:uid="{00000000-0006-0000-0400-000007000000}">
      <text>
        <r>
          <rPr>
            <sz val="11"/>
            <color theme="1"/>
            <rFont val="ＭＳ Ｐゴシック"/>
            <family val="2"/>
            <scheme val="minor"/>
          </rPr>
          <t>[3-1-4-3]（★3）・重要な機密情報並びに当該情報ごとの管理者名、部署名、保管場所、保管期限、開示先及び管理者の連絡先を把握するための仕組みを整備すること。</t>
        </r>
      </text>
    </comment>
    <comment ref="K3" authorId="0" shapeId="0" xr:uid="{00000000-0006-0000-0400-000008000000}">
      <text>
        <r>
          <rPr>
            <sz val="11"/>
            <color theme="1"/>
            <rFont val="ＭＳ Ｐゴシック"/>
            <family val="2"/>
            <scheme val="minor"/>
          </rPr>
          <t>[3-1-4-3]（★3）・重要な機密情報並びに当該情報ごとの管理者名、部署名、保管場所、保管期限、開示先及び管理者の連絡先を把握するための仕組みを整備すること。</t>
        </r>
      </text>
    </comment>
    <comment ref="L3" authorId="0" shapeId="0" xr:uid="{00000000-0006-0000-0400-000009000000}">
      <text>
        <r>
          <rPr>
            <sz val="11"/>
            <color theme="1"/>
            <rFont val="ＭＳ Ｐゴシック"/>
            <family val="2"/>
            <scheme val="minor"/>
          </rPr>
          <t>[3-1-4-3]（★3）・重要な機密情報並びに当該情報ごとの管理者名、部署名、保管場所、保管期限、開示先及び管理者の連絡先を把握するための仕組みを整備すること。</t>
        </r>
      </text>
    </comment>
    <comment ref="M3" authorId="0" shapeId="0" xr:uid="{00000000-0006-0000-0400-00000A000000}">
      <text>
        <r>
          <rPr>
            <sz val="11"/>
            <color theme="1"/>
            <rFont val="ＭＳ Ｐゴシック"/>
            <family val="2"/>
            <scheme val="minor"/>
          </rPr>
          <t>[3-1-4-3]（★3）・重要な機密情報並びに当該情報ごとの管理者名、部署名、保管場所、保管期限、開示先及び管理者の連絡先を把握するための仕組みを整備すること。</t>
        </r>
      </text>
    </comment>
    <comment ref="N3" authorId="0" shapeId="0" xr:uid="{00000000-0006-0000-0400-00000B000000}">
      <text>
        <r>
          <rPr>
            <sz val="11"/>
            <color theme="1"/>
            <rFont val="ＭＳ Ｐゴシック"/>
            <family val="2"/>
            <scheme val="minor"/>
          </rPr>
          <t>[3-1-4-3]（★3）・重要な機密情報並びに当該情報ごとの管理者名、部署名、保管場所、保管期限、開示先及び管理者の連絡先を把握するための仕組みを整備すること。</t>
        </r>
      </text>
    </comment>
    <comment ref="O3" authorId="0" shapeId="0" xr:uid="{00000000-0006-0000-0400-00000C000000}">
      <text>
        <r>
          <rPr>
            <sz val="11"/>
            <color theme="1"/>
            <rFont val="ＭＳ Ｐゴシック"/>
            <family val="2"/>
            <scheme val="minor"/>
          </rPr>
          <t>[4-3-4-1]（★3）・取得対象、取得頻度及び保管期間を定めて自社で取り扱うデータのバックアップを取得すること。</t>
        </r>
      </text>
    </comment>
    <comment ref="P3" authorId="0" shapeId="0" xr:uid="{00000000-0006-0000-0400-00000D000000}">
      <text>
        <r>
          <rPr>
            <sz val="11"/>
            <color theme="1"/>
            <rFont val="ＭＳ Ｐゴシック"/>
            <family val="2"/>
            <scheme val="minor"/>
          </rPr>
          <t>[4-3-4-2]（★3）・重要な機密情報については、No.4-3-4-1におけるバックアップに加えて、遠隔地バックアップを実施すること。</t>
        </r>
      </text>
    </comment>
    <comment ref="Q3" authorId="0" shapeId="0" xr:uid="{00000000-0006-0000-0400-00000E000000}">
      <text>
        <r>
          <rPr>
            <sz val="11"/>
            <color theme="1"/>
            <rFont val="ＭＳ Ｐゴシック"/>
            <family val="2"/>
            <scheme val="minor"/>
          </rPr>
          <t>[4-3-4-3]（★3）・バックアップ対象ごとにリストア手順書を整備すること。</t>
        </r>
      </text>
    </comment>
    <comment ref="R3" authorId="0" shapeId="0" xr:uid="{00000000-0006-0000-0400-00000F000000}">
      <text>
        <r>
          <rPr>
            <sz val="11"/>
            <color theme="1"/>
            <rFont val="ＭＳ Ｐゴシック"/>
            <family val="2"/>
            <scheme val="minor"/>
          </rPr>
          <t>[2-1-2-1]（★3）・自社の機密情報を共有する子会社又は取引先との間で、業務開始前に機密情報の取扱いについて、以下の事項を取り決めること。
- 機密情報の定義
- 機密情報の利用制限、保管方法、複製可否及び第三者への提供可否
- 機密情報の返還又は廃棄</t>
        </r>
      </text>
    </comment>
    <comment ref="S3" authorId="0" shapeId="0" xr:uid="{00000000-0006-0000-0400-000010000000}">
      <text>
        <r>
          <rPr>
            <sz val="11"/>
            <color theme="1"/>
            <rFont val="ＭＳ Ｐゴシック"/>
            <family val="2"/>
            <scheme val="minor"/>
          </rPr>
          <t>[2-1-2-1]（★3）・自社の機密情報を共有する子会社又は取引先との間で、業務開始前に機密情報の取扱いについて、以下の事項を取り決めること。
- 機密情報の定義
- 機密情報の利用制限、保管方法、複製可否及び第三者への提供可否
- 機密情報の返還又は廃棄</t>
        </r>
      </text>
    </comment>
    <comment ref="T3" authorId="0" shapeId="0" xr:uid="{00000000-0006-0000-0400-000011000000}">
      <text>
        <r>
          <rPr>
            <sz val="11"/>
            <color theme="1"/>
            <rFont val="ＭＳ Ｐゴシック"/>
            <family val="2"/>
            <scheme val="minor"/>
          </rPr>
          <t>[2-1-4-1]（★3）・自社の機密情報を共有する子会社又は取引先との間で、セキュリティインシデント発生時の自社と子会社又は取引先の役割及び責任を定めること。</t>
        </r>
      </text>
    </comment>
    <comment ref="U3" authorId="0" shapeId="0" xr:uid="{00000000-0006-0000-0400-000012000000}">
      <text>
        <r>
          <rPr>
            <sz val="11"/>
            <color theme="1"/>
            <rFont val="ＭＳ Ｐゴシック"/>
            <family val="2"/>
            <scheme val="minor"/>
          </rPr>
          <t>[3-1-4-2]（★3）・年1回以上の頻度でNo.3-1-4-1で定めた管理ルールの内容について点検すること。</t>
        </r>
      </text>
    </comment>
    <comment ref="V3" authorId="0" shapeId="0" xr:uid="{00000000-0006-0000-0400-000013000000}">
      <text>
        <r>
          <rPr>
            <sz val="11"/>
            <color theme="1"/>
            <rFont val="ＭＳ Ｐゴシック"/>
            <family val="2"/>
            <scheme val="minor"/>
          </rPr>
          <t>[3-1-4-4]（★4）・年1回以上の頻度でNo.3-1-4-3で把握した項目の内容について点検すること。</t>
        </r>
      </text>
    </comment>
    <comment ref="W3" authorId="0" shapeId="0" xr:uid="{00000000-0006-0000-0400-000014000000}">
      <text>
        <r>
          <rPr>
            <sz val="11"/>
            <color theme="1"/>
            <rFont val="ＭＳ Ｐゴシック"/>
            <family val="2"/>
            <scheme val="minor"/>
          </rPr>
          <t>[4-3-1-2]（★4）・重要な機密情報を暗号化するルールを定め、役員、従業員、派遣社員及び受入出向者を対象に周知すること。</t>
        </r>
      </text>
    </comment>
    <comment ref="X3" authorId="0" shapeId="0" xr:uid="{00000000-0006-0000-0400-000015000000}">
      <text>
        <r>
          <rPr>
            <sz val="11"/>
            <color theme="1"/>
            <rFont val="ＭＳ Ｐゴシック"/>
            <family val="2"/>
            <scheme val="minor"/>
          </rPr>
          <t>[4-3-1-1]（★4）・社外に持ち出すパソコン及び記憶媒体の機密情報を暗号化するルールを定め、役員、従業員、派遣社員及び受入出向者を対象に周知すること。</t>
        </r>
      </text>
    </comment>
    <comment ref="Y3" authorId="0" shapeId="0" xr:uid="{00000000-0006-0000-0400-000016000000}">
      <text>
        <r>
          <rPr>
            <sz val="11"/>
            <color theme="1"/>
            <rFont val="ＭＳ Ｐゴシック"/>
            <family val="2"/>
            <scheme val="minor"/>
          </rPr>
          <t>[4-3-2-1]（★4）・マルウェアによる被害を受けた場合に業務に支障をきたすデータはパソコン以外の社内ネットワーク(クラウドサービスを含む。)上の相対的に安全な区域にあるサーバに保管するようルールを定め、役員、従業員、派遣社員及び受入出向者を対象に周知すること。</t>
        </r>
      </text>
    </comment>
    <comment ref="Z3" authorId="0" shapeId="0" xr:uid="{00000000-0006-0000-0400-000017000000}">
      <text>
        <r>
          <rPr>
            <sz val="11"/>
            <color theme="1"/>
            <rFont val="ＭＳ Ｐゴシック"/>
            <family val="2"/>
            <scheme val="minor"/>
          </rPr>
          <t>[4-1-7-3]（★4）・重要な機密情報を扱うシステムは、アクセス権を付与するための条件を定めること。</t>
        </r>
      </text>
    </comment>
    <comment ref="AA3" authorId="0" shapeId="0" xr:uid="{00000000-0006-0000-0400-000018000000}">
      <text>
        <r>
          <rPr>
            <sz val="11"/>
            <color theme="1"/>
            <rFont val="ＭＳ Ｐゴシック"/>
            <family val="2"/>
            <scheme val="minor"/>
          </rPr>
          <t>[4-1-7-4]（★4）・重要な機密情報を扱うシステムにおけるアクセス権の設定に当たっては、システム管理者の要件及び設定手順を定めること。</t>
        </r>
      </text>
    </comment>
    <comment ref="AB3" authorId="0" shapeId="0" xr:uid="{00000000-0006-0000-0400-000019000000}">
      <text>
        <r>
          <rPr>
            <sz val="11"/>
            <color theme="1"/>
            <rFont val="ＭＳ Ｐゴシック"/>
            <family val="2"/>
            <scheme val="minor"/>
          </rPr>
          <t>[4-1-7-5]（★4）・重要な機密情報を扱うシステムは、ユーザ及び管理者ごとに必要最小限の権限を付与し、個人に権限が集中しない環境とすること。</t>
        </r>
      </text>
    </comment>
    <comment ref="AC3" authorId="0" shapeId="0" xr:uid="{00000000-0006-0000-0400-00001A000000}">
      <text>
        <r>
          <rPr>
            <sz val="11"/>
            <color theme="1"/>
            <rFont val="ＭＳ Ｐゴシック"/>
            <family val="2"/>
            <scheme val="minor"/>
          </rPr>
          <t>[4-1-7-6]（★4）・重要な機密情報を扱うシステムは、付与したアクセス権の運用/利用状況を監視する仕組みを整備すること。</t>
        </r>
      </text>
    </comment>
    <comment ref="AD3" authorId="0" shapeId="0" xr:uid="{00000000-0006-0000-0400-00001B000000}">
      <text>
        <r>
          <rPr>
            <sz val="11"/>
            <color theme="1"/>
            <rFont val="ＭＳ Ｐゴシック"/>
            <family val="2"/>
            <scheme val="minor"/>
          </rPr>
          <t>[3-1-4-7]（★4）・サーバ、会社支給のパソコン、スマートデバイス及び外部記憶媒体の廃棄時(リース終了時を含む。)はデータを復元できないよう抹消処理を行うこと。
※ディスクのフォーマットは、データを復旧される可能性があるため不十分</t>
        </r>
      </text>
    </comment>
    <comment ref="AE3" authorId="0" shapeId="0" xr:uid="{00000000-0006-0000-0400-00001C000000}">
      <text>
        <r>
          <rPr>
            <sz val="11"/>
            <color theme="1"/>
            <rFont val="ＭＳ Ｐゴシック"/>
            <family val="2"/>
            <scheme val="minor"/>
          </rPr>
          <t>[3-1-4-8]（★4）・サーバ、会社支給のパソコン、スマートデバイス及び外部記憶媒体の記憶領域を抹消処理した記録を保管すること。</t>
        </r>
      </text>
    </comment>
    <comment ref="AF3" authorId="0" shapeId="0" xr:uid="{00000000-0006-0000-0400-00001D000000}">
      <text>
        <r>
          <rPr>
            <sz val="11"/>
            <color theme="1"/>
            <rFont val="ＭＳ Ｐゴシック"/>
            <family val="2"/>
            <scheme val="minor"/>
          </rPr>
          <t>[2-1-5-1]（★4）・自社の機密情報を共有する子会社又は取引先から、契約終了時に機密情報及びアクセス権が回収又は破棄されていることについて確認する手順(例：回収物一覧のチェックシートの作成)を整備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SCS評価制度 要求事項・評価基準</author>
  </authors>
  <commentList>
    <comment ref="D3" authorId="0" shapeId="0" xr:uid="{00000000-0006-0000-0500-000001000000}">
      <text>
        <r>
          <rPr>
            <sz val="11"/>
            <color theme="1"/>
            <rFont val="ＭＳ Ｐゴシック"/>
            <family val="2"/>
            <scheme val="minor"/>
          </rPr>
          <t>[4-1-1-1]（★3）・自社の役員、従業員、派遣社員及び受入出向者に対するユーザIDの付与・変更・削除は申請・承認制にすること。</t>
        </r>
      </text>
    </comment>
    <comment ref="E3" authorId="0" shapeId="0" xr:uid="{00000000-0006-0000-0500-000002000000}">
      <text>
        <r>
          <rPr>
            <sz val="11"/>
            <color theme="1"/>
            <rFont val="ＭＳ Ｐゴシック"/>
            <family val="2"/>
            <scheme val="minor"/>
          </rPr>
          <t>[4-1-1-2]（★3）・ユーザIDの共有について、以下のいずれかを適用すること。
- ユーザIDを共有しない。
- やむを得ず共有IDが必要な場合(例えば、システムの仕様により、使用人数分のユーザIDを発行することができない場合)は、共有IDを利用したユーザを特定できるようにする。
[4-1-2-2]（★3）・管理者権限を付与する役員、従業員、派遣社員及び受入出向者を限定したうえで、管理者IDについて以下のいずれかを適用すること。
- 管理者IDを共有しない。
- やむを得ず管理者IDの共有が必要な場合(例えば、システムの仕様により、使用人数分のIDを発行することができない場合)は、共有の管理者IDを利用したユーザを特定できるようにすること。</t>
        </r>
      </text>
    </comment>
    <comment ref="F3" authorId="0" shapeId="0" xr:uid="{00000000-0006-0000-0500-000003000000}">
      <text>
        <r>
          <rPr>
            <sz val="11"/>
            <color theme="1"/>
            <rFont val="ＭＳ Ｐゴシック"/>
            <family val="2"/>
            <scheme val="minor"/>
          </rPr>
          <t>[4-1-2-1]（★3）・すべてのサーバ及びネットワーク機器について、システム管理者及び責任者を定めること。</t>
        </r>
      </text>
    </comment>
    <comment ref="G3" authorId="0" shapeId="0" xr:uid="{00000000-0006-0000-0500-000004000000}">
      <text>
        <r>
          <rPr>
            <sz val="11"/>
            <color theme="1"/>
            <rFont val="ＭＳ Ｐゴシック"/>
            <family val="2"/>
            <scheme val="minor"/>
          </rPr>
          <t>[4-1-2-4]（★3）・開発環境を利用する役員、従業員、派遣社員及び受入出向者が本番環境において、開発環境における管理者権限で操作できないようにすること。</t>
        </r>
      </text>
    </comment>
    <comment ref="H3" authorId="0" shapeId="0" xr:uid="{00000000-0006-0000-0500-000005000000}">
      <text>
        <r>
          <rPr>
            <sz val="11"/>
            <color theme="1"/>
            <rFont val="ＭＳ Ｐゴシック"/>
            <family val="2"/>
            <scheme val="minor"/>
          </rPr>
          <t>[4-1-1-1]（★3）・自社の役員、従業員、派遣社員及び受入出向者に対するユーザIDの付与・変更・削除は申請・承認制にすること。</t>
        </r>
      </text>
    </comment>
    <comment ref="I3" authorId="0" shapeId="0" xr:uid="{00000000-0006-0000-0500-000006000000}">
      <text>
        <r>
          <rPr>
            <sz val="11"/>
            <color theme="1"/>
            <rFont val="ＭＳ Ｐゴシック"/>
            <family val="2"/>
            <scheme val="minor"/>
          </rPr>
          <t>[4-1-1-1]（★3）・自社の役員、従業員、派遣社員及び受入出向者に対するユーザIDの付与・変更・削除は申請・承認制にすること。</t>
        </r>
      </text>
    </comment>
    <comment ref="J3" authorId="0" shapeId="0" xr:uid="{00000000-0006-0000-0500-000007000000}">
      <text>
        <r>
          <rPr>
            <sz val="11"/>
            <color theme="1"/>
            <rFont val="ＭＳ Ｐゴシック"/>
            <family val="2"/>
            <scheme val="minor"/>
          </rPr>
          <t>[4-1-1-2]（★3）・ユーザIDの共有について、以下のいずれかを適用すること。
- ユーザIDを共有しない。
- やむを得ず共有IDが必要な場合(例えば、システムの仕様により、使用人数分のユーザIDを発行することができない場合)は、共有IDを利用したユーザを特定できるようにする。
[4-1-2-2]（★3）・管理者権限を付与する役員、従業員、派遣社員及び受入出向者を限定したうえで、管理者IDについて以下のいずれかを適用すること。
- 管理者IDを共有しない。
- やむを得ず管理者IDの共有が必要な場合(例えば、システムの仕様により、使用人数分のIDを発行することができない場合)は、共有の管理者IDを利用したユーザを特定できるようにすること。</t>
        </r>
      </text>
    </comment>
    <comment ref="K3" authorId="0" shapeId="0" xr:uid="{00000000-0006-0000-0500-000008000000}">
      <text>
        <r>
          <rPr>
            <sz val="11"/>
            <color theme="1"/>
            <rFont val="ＭＳ Ｐゴシック"/>
            <family val="2"/>
            <scheme val="minor"/>
          </rPr>
          <t>[4-1-2-3]（★3）・各管理者IDに対して当該IDの用途に応じた必要最低限の権限のみを付与すること。
[4-1-7-1]（★3）・業務で利用するシステム及びパソコンへのログオン時のユーザのアクセス権並びに機密上の配慮が必要な場所及び部屋への入室について、以下の内容の管理ルールを定めること。
- アクセス権の発行・変更・削除は申請・承認制であること。
- 与える入室許可・アクセス権の範囲は必要な範囲に限定すること。
- 入室権限及びアクセス権の棚卸について定めていること。
- 与えた入室許可・アクセス権の申請書又は台帳を管理していること。</t>
        </r>
      </text>
    </comment>
    <comment ref="L3" authorId="0" shapeId="0" xr:uid="{00000000-0006-0000-0500-000009000000}">
      <text>
        <r>
          <rPr>
            <sz val="11"/>
            <color theme="1"/>
            <rFont val="ＭＳ Ｐゴシック"/>
            <family val="2"/>
            <scheme val="minor"/>
          </rPr>
          <t>[4-1-7-1]（★3）・業務で利用するシステム及びパソコンへのログオン時のユーザのアクセス権並びに機密上の配慮が必要な場所及び部屋への入室について、以下の内容の管理ルールを定めること。
- アクセス権の発行・変更・削除は申請・承認制であること。
- 与える入室許可・アクセス権の範囲は必要な範囲に限定すること。
- 入室権限及びアクセス権の棚卸について定めていること。
- 与えた入室許可・アクセス権の申請書又は台帳を管理していること。</t>
        </r>
      </text>
    </comment>
    <comment ref="M3" authorId="0" shapeId="0" xr:uid="{00000000-0006-0000-0500-00000A000000}">
      <text>
        <r>
          <rPr>
            <sz val="11"/>
            <color theme="1"/>
            <rFont val="ＭＳ Ｐゴシック"/>
            <family val="2"/>
            <scheme val="minor"/>
          </rPr>
          <t>[4-1-1-1]（★3）・自社の役員、従業員、派遣社員及び受入出向者に対するユーザIDの付与・変更・削除は申請・承認制にすること。
[4-1-2-7]（★3）・管理者IDの付与・変更・削除は申請・承認制にすること。
[4-1-7-1]（★3）・業務で利用するシステム及びパソコンへのログオン時のユーザのアクセス権並びに機密上の配慮が必要な場所及び部屋への入室について、以下の内容の管理ルールを定めること。
- アクセス権の発行・変更・削除は申請・承認制であること。
- 与える入室許可・アクセス権の範囲は必要な範囲に限定すること。
- 入室権限及びアクセス権の棚卸について定めていること。
- 与えた入室許可・アクセス権の申請書又は台帳を管理していること。</t>
        </r>
      </text>
    </comment>
    <comment ref="N3" authorId="0" shapeId="0" xr:uid="{00000000-0006-0000-0500-00000B000000}">
      <text>
        <r>
          <rPr>
            <sz val="11"/>
            <color theme="1"/>
            <rFont val="ＭＳ Ｐゴシック"/>
            <family val="2"/>
            <scheme val="minor"/>
          </rPr>
          <t>[4-1-1-1]（★3）・自社の役員、従業員、派遣社員及び受入出向者に対するユーザIDの付与・変更・削除は申請・承認制にすること。
[4-1-2-7]（★3）・管理者IDの付与・変更・削除は申請・承認制にすること。
[4-1-7-1]（★3）・業務で利用するシステム及びパソコンへのログオン時のユーザのアクセス権並びに機密上の配慮が必要な場所及び部屋への入室について、以下の内容の管理ルールを定めること。
- アクセス権の発行・変更・削除は申請・承認制であること。
- 与える入室許可・アクセス権の範囲は必要な範囲に限定すること。
- 入室権限及びアクセス権の棚卸について定めていること。
- 与えた入室許可・アクセス権の申請書又は台帳を管理していること。</t>
        </r>
      </text>
    </comment>
    <comment ref="O3" authorId="0" shapeId="0" xr:uid="{00000000-0006-0000-0500-00000C000000}">
      <text>
        <r>
          <rPr>
            <sz val="11"/>
            <color theme="1"/>
            <rFont val="ＭＳ Ｐゴシック"/>
            <family val="2"/>
            <scheme val="minor"/>
          </rPr>
          <t>[4-1-1-1]（★3）・自社の役員、従業員、派遣社員及び受入出向者に対するユーザIDの付与・変更・削除は申請・承認制にすること。</t>
        </r>
      </text>
    </comment>
    <comment ref="P3" authorId="0" shapeId="0" xr:uid="{00000000-0006-0000-0500-00000D000000}">
      <text>
        <r>
          <rPr>
            <sz val="11"/>
            <color theme="1"/>
            <rFont val="ＭＳ Ｐゴシック"/>
            <family val="2"/>
            <scheme val="minor"/>
          </rPr>
          <t>[4-1-1-4]（★3）ユーザIDに付与したアクセス権が不要になった場合(例えば、ユーザの業務上の役割が変わった場合)は、当該権限を速やかに削除又は無効化すること。
[4-1-2-7]（★3）・管理者IDの付与・変更・削除は申請・承認制にすること。</t>
        </r>
      </text>
    </comment>
    <comment ref="Q3" authorId="0" shapeId="0" xr:uid="{00000000-0006-0000-0500-00000E000000}">
      <text>
        <r>
          <rPr>
            <sz val="11"/>
            <color theme="1"/>
            <rFont val="ＭＳ Ｐゴシック"/>
            <family val="2"/>
            <scheme val="minor"/>
          </rPr>
          <t>[4-1-1-3]（★3）・ユーザIDが不要になった場合(例えば、ユーザが組織を退職した場合又はユーザIDが一定期間使用されなかった場合)、速やかにユーザIDを削除又は無効化すること。
[4-1-2-6]（★3）・管理者IDが不要になった場合(例えば、管理者が組織を退職した場合及び管理者IDが一定期間使用されなかった場合)、速やかに管理者IDを削除又は無効化すること。</t>
        </r>
      </text>
    </comment>
    <comment ref="R3" authorId="0" shapeId="0" xr:uid="{00000000-0006-0000-0500-00000F000000}">
      <text>
        <r>
          <rPr>
            <sz val="11"/>
            <color theme="1"/>
            <rFont val="ＭＳ Ｐゴシック"/>
            <family val="2"/>
            <scheme val="minor"/>
          </rPr>
          <t>[4-1-1-4]（★3）ユーザIDに付与したアクセス権が不要になった場合(例えば、ユーザの業務上の役割が変わった場合)は、当該権限を速やかに削除又は無効化すること。</t>
        </r>
      </text>
    </comment>
    <comment ref="S3" authorId="0" shapeId="0" xr:uid="{00000000-0006-0000-0500-000010000000}">
      <text>
        <r>
          <rPr>
            <sz val="11"/>
            <color theme="1"/>
            <rFont val="ＭＳ Ｐゴシック"/>
            <family val="2"/>
            <scheme val="minor"/>
          </rPr>
          <t>[4-1-3-1]（★3）・すべてのユーザID及び管理者IDについて、システム及び情報機器へのアクセスを許可する前に、ユーザIDごとに設定されている認証情報(パスワード等)でユーザを認証すること。
[4-1-3-2]（★3）・重要な機密情報を取り扱うクラウドサービスにおいて、ユーザ及び管理者がサービスにアクセスする場合は、常にNo.4-1-3-3で示す認証要素を利用した多要素認証を使用すること。</t>
        </r>
      </text>
    </comment>
    <comment ref="T3" authorId="0" shapeId="0" xr:uid="{00000000-0006-0000-0500-000011000000}">
      <text>
        <r>
          <rPr>
            <sz val="11"/>
            <color theme="1"/>
            <rFont val="ＭＳ Ｐゴシック"/>
            <family val="2"/>
            <scheme val="minor"/>
          </rPr>
          <t>[4-1-3-3]（★3）・多要素認証の使用に当たっては、以下のいずれかの要素から2種類以上を選択し、利用すること。
- 知識情報(例：ID・パスワード)
- 所有情報(例：ワンタイムパスワード※又は証明書)
- 生体情報(例：指紋、顔、虹彩又は静脈)
- その他の情報(例：IPアドレス)
※利用者のメールアドレス、電話番号等に対してワンタイムパスワードを送信して利用者に入力させる方法及びスマートフォンへの認証要求を利用した認証方式を含む。</t>
        </r>
      </text>
    </comment>
    <comment ref="U3" authorId="0" shapeId="0" xr:uid="{00000000-0006-0000-0500-000012000000}">
      <text>
        <r>
          <rPr>
            <sz val="11"/>
            <color theme="1"/>
            <rFont val="ＭＳ Ｐゴシック"/>
            <family val="2"/>
            <scheme val="minor"/>
          </rPr>
          <t>[4-1-3-4]（★3）・多要素認証の知識情報として用いるパスワードは、8文字以上とすること。
[4-1-5-3]（★3）・ユーザ認証にパスワードを利用する場合、以下のいずれかの保護対策を講じるよう社内ルールを定めること。
- No.4-1-3-3で示す認証要素を利用した多要素認証を使用するか、又は試行が少なくとも10回失敗した場合にアカウントロックするように制限したうえで、パスワードの長さを8文字以上とする。
- 上記のとおり多要素認証又は試行回数の制限を実施できない場合、パスワードの長さは、英大文字小文字、数字を含めた10文字以上とする。</t>
        </r>
      </text>
    </comment>
    <comment ref="V3" authorId="0" shapeId="0" xr:uid="{00000000-0006-0000-0500-000013000000}">
      <text>
        <r>
          <rPr>
            <sz val="11"/>
            <color theme="1"/>
            <rFont val="ＭＳ Ｐゴシック"/>
            <family val="2"/>
            <scheme val="minor"/>
          </rPr>
          <t>[4-1-2-5]（★3）・組織内でどの役員、従業員、派遣社員及び受入出向者が管理者IDを持っているかを把握するための仕組みを整備すること。</t>
        </r>
      </text>
    </comment>
    <comment ref="W3" authorId="0" shapeId="0" xr:uid="{00000000-0006-0000-0500-000014000000}">
      <text>
        <r>
          <rPr>
            <sz val="11"/>
            <color theme="1"/>
            <rFont val="ＭＳ Ｐゴシック"/>
            <family val="2"/>
            <scheme val="minor"/>
          </rPr>
          <t>[4-1-2-8]（★3）・管理者IDの付与・変更・削除並びにサーバ及びネットワーク機器の設定内容の変更を行う権限を業務上必要な役員、従業員、派遣社員及び受入出向者に限定すること。</t>
        </r>
      </text>
    </comment>
    <comment ref="X3" authorId="0" shapeId="0" xr:uid="{00000000-0006-0000-0500-000015000000}">
      <text>
        <r>
          <rPr>
            <sz val="11"/>
            <color theme="1"/>
            <rFont val="ＭＳ Ｐゴシック"/>
            <family val="2"/>
            <scheme val="minor"/>
          </rPr>
          <t>[4-1-6-1]（★3）・紙媒体への記載及び施錠保管、パスワード管理アプリの利用等により、パスワードを安全に保管するよう社内ルールを定めること。</t>
        </r>
      </text>
    </comment>
    <comment ref="Y3" authorId="0" shapeId="0" xr:uid="{00000000-0006-0000-0500-000016000000}">
      <text>
        <r>
          <rPr>
            <sz val="11"/>
            <color theme="1"/>
            <rFont val="ＭＳ Ｐゴシック"/>
            <family val="2"/>
            <scheme val="minor"/>
          </rPr>
          <t>[4-1-7-2]（★4）・年１回以上の頻度で役員、従業員、派遣社員及び受入出向者に付与したアクセス権の棚卸を実施すること。</t>
        </r>
      </text>
    </comment>
    <comment ref="Z3" authorId="0" shapeId="0" xr:uid="{00000000-0006-0000-0500-000017000000}">
      <text>
        <r>
          <rPr>
            <sz val="11"/>
            <color theme="1"/>
            <rFont val="ＭＳ Ｐゴシック"/>
            <family val="2"/>
            <scheme val="minor"/>
          </rPr>
          <t>[4-1-7-3]（★4）・重要な機密情報を扱うシステムは、アクセス権を付与するための条件を定めること。</t>
        </r>
      </text>
    </comment>
    <comment ref="AA3" authorId="0" shapeId="0" xr:uid="{00000000-0006-0000-0500-000018000000}">
      <text>
        <r>
          <rPr>
            <sz val="11"/>
            <color theme="1"/>
            <rFont val="ＭＳ Ｐゴシック"/>
            <family val="2"/>
            <scheme val="minor"/>
          </rPr>
          <t>[4-1-7-5]（★4）・重要な機密情報を扱うシステムは、ユーザ及び管理者ごとに必要最小限の権限を付与し、個人に権限が集中しない環境とすること。</t>
        </r>
      </text>
    </comment>
    <comment ref="AB3" authorId="0" shapeId="0" xr:uid="{00000000-0006-0000-0500-000019000000}">
      <text>
        <r>
          <rPr>
            <sz val="11"/>
            <color theme="1"/>
            <rFont val="ＭＳ Ｐゴシック"/>
            <family val="2"/>
            <scheme val="minor"/>
          </rPr>
          <t>[4-1-7-6]（★4）・重要な機密情報を扱うシステムは、付与したアクセス権の運用/利用状況を監視する仕組みを整備すること。</t>
        </r>
      </text>
    </comment>
    <comment ref="AC3" authorId="0" shapeId="0" xr:uid="{00000000-0006-0000-0500-00001A000000}">
      <text>
        <r>
          <rPr>
            <sz val="11"/>
            <color theme="1"/>
            <rFont val="ＭＳ Ｐゴシック"/>
            <family val="2"/>
            <scheme val="minor"/>
          </rPr>
          <t>[4-1-3-5]（★4）・重要な機密情報を取り扱うシステムにおいて、No.4-1-3-2で対象としているクラウドサービスへのアクセスに加えて、以下に示す場合は、常にNo.4-1-3-3で示す認証要素を使用した多要素認証を使用すること。
- インターネットを経由して社内環境へ接続する場合
- 管理者がインターネット経由でシステムにアクセスする場合
- ユーザがインターネット経由で重要な機密情報を取り扱うシステムにアクセスする場合</t>
        </r>
      </text>
    </comment>
    <comment ref="AD3" authorId="0" shapeId="0" xr:uid="{00000000-0006-0000-0500-00001B000000}">
      <text>
        <r>
          <rPr>
            <sz val="11"/>
            <color theme="1"/>
            <rFont val="ＭＳ Ｐゴシック"/>
            <family val="2"/>
            <scheme val="minor"/>
          </rPr>
          <t>[4-4-3-3]（★4）・No.4-4-3-1で取得及び保管を求めるログのうち、認証サーバのログについては、月1回以上の頻度でモニタリングを実施し、不審な認証試行を検知すること。</t>
        </r>
      </text>
    </comment>
    <comment ref="AE3" authorId="0" shapeId="0" xr:uid="{00000000-0006-0000-0500-00001C000000}">
      <text>
        <r>
          <rPr>
            <sz val="11"/>
            <color theme="1"/>
            <rFont val="ＭＳ Ｐゴシック"/>
            <family val="2"/>
            <scheme val="minor"/>
          </rPr>
          <t>[3-1-4-5]（★4）・退職時及び任期満了時には機密情報及び情報機器を回収すること。
- 回収物には、情報(印刷物及び記憶媒体)、パソコン、スマートデバイス及びアクセス権(ID及び鍵)を含めること。
- 回収漏れが起こらない手順(例：回収物一覧のチェックシートの作成)を整備すること。</t>
        </r>
      </text>
    </comment>
    <comment ref="AF3" authorId="0" shapeId="0" xr:uid="{00000000-0006-0000-0500-00001D000000}">
      <text>
        <r>
          <rPr>
            <sz val="11"/>
            <color theme="1"/>
            <rFont val="ＭＳ Ｐゴシック"/>
            <family val="2"/>
            <scheme val="minor"/>
          </rPr>
          <t>[3-1-4-6]（★4）・年1回以上の頻度でNo.3-1-4-5で求める機密情報及び情報機器の回収の状況について点検すること。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SCS評価制度 要求事項・評価基準</author>
  </authors>
  <commentList>
    <comment ref="D3" authorId="0" shapeId="0" xr:uid="{00000000-0006-0000-0600-000001000000}">
      <text>
        <r>
          <rPr>
            <sz val="11"/>
            <color theme="1"/>
            <rFont val="ＭＳ Ｐゴシック"/>
            <family val="2"/>
            <scheme val="minor"/>
          </rPr>
          <t>[2-1-1-1]（★3）・自社以外の組織(顧客・子会社・関係会社・クラウドサービス提供者を含む取引先)が管理・提供し、自社の資産が接続しているシステムを把握するための仕組みを整備すること。</t>
        </r>
      </text>
    </comment>
    <comment ref="E3" authorId="0" shapeId="0" xr:uid="{00000000-0006-0000-0600-000002000000}">
      <text>
        <r>
          <rPr>
            <sz val="11"/>
            <color theme="1"/>
            <rFont val="ＭＳ Ｐゴシック"/>
            <family val="2"/>
            <scheme val="minor"/>
          </rPr>
          <t>[2-1-1-1]（★3）・自社以外の組織(顧客・子会社・関係会社・クラウドサービス提供者を含む取引先)が管理・提供し、自社の資産が接続しているシステムを把握するための仕組みを整備すること。</t>
        </r>
      </text>
    </comment>
    <comment ref="F3" authorId="0" shapeId="0" xr:uid="{00000000-0006-0000-0600-000003000000}">
      <text>
        <r>
          <rPr>
            <sz val="11"/>
            <color theme="1"/>
            <rFont val="ＭＳ Ｐゴシック"/>
            <family val="2"/>
            <scheme val="minor"/>
          </rPr>
          <t>[2-1-1-1]（★3）・自社以外の組織(顧客・子会社・関係会社・クラウドサービス提供者を含む取引先)が管理・提供し、自社の資産が接続しているシステムを把握するための仕組みを整備すること。</t>
        </r>
      </text>
    </comment>
    <comment ref="G3" authorId="0" shapeId="0" xr:uid="{00000000-0006-0000-0600-000004000000}">
      <text>
        <r>
          <rPr>
            <sz val="11"/>
            <color theme="1"/>
            <rFont val="ＭＳ Ｐゴシック"/>
            <family val="2"/>
            <scheme val="minor"/>
          </rPr>
          <t>[2-1-1-1]（★3）・自社以外の組織(顧客・子会社・関係会社・クラウドサービス提供者を含む取引先)が管理・提供し、自社の資産が接続しているシステムを把握するための仕組みを整備すること。</t>
        </r>
      </text>
    </comment>
    <comment ref="H3" authorId="0" shapeId="0" xr:uid="{00000000-0006-0000-0600-000005000000}">
      <text>
        <r>
          <rPr>
            <sz val="11"/>
            <color theme="1"/>
            <rFont val="ＭＳ Ｐゴシック"/>
            <family val="2"/>
            <scheme val="minor"/>
          </rPr>
          <t>[2-1-1-1]（★3）・自社以外の組織(顧客・子会社・関係会社・クラウドサービス提供者を含む取引先)が管理・提供し、自社の資産が接続しているシステムを把握するための仕組みを整備すること。</t>
        </r>
      </text>
    </comment>
    <comment ref="I3" authorId="0" shapeId="0" xr:uid="{00000000-0006-0000-0600-000006000000}">
      <text>
        <r>
          <rPr>
            <sz val="11"/>
            <color theme="1"/>
            <rFont val="ＭＳ Ｐゴシック"/>
            <family val="2"/>
            <scheme val="minor"/>
          </rPr>
          <t>[2-1-1-1]（★3）・自社以外の組織(顧客・子会社・関係会社・クラウドサービス提供者を含む取引先)が管理・提供し、自社の資産が接続しているシステムを把握するための仕組みを整備すること。</t>
        </r>
      </text>
    </comment>
    <comment ref="J3" authorId="0" shapeId="0" xr:uid="{00000000-0006-0000-0600-000007000000}">
      <text>
        <r>
          <rPr>
            <sz val="11"/>
            <color theme="1"/>
            <rFont val="ＭＳ Ｐゴシック"/>
            <family val="2"/>
            <scheme val="minor"/>
          </rPr>
          <t>[2-1-1-2]（★3）・年1回以上の頻度でNo.2-1-1-1において把握した情報の内容を点検すること。</t>
        </r>
      </text>
    </comment>
    <comment ref="K3" authorId="0" shapeId="0" xr:uid="{00000000-0006-0000-0600-000008000000}">
      <text>
        <r>
          <rPr>
            <sz val="11"/>
            <color theme="1"/>
            <rFont val="ＭＳ Ｐゴシック"/>
            <family val="2"/>
            <scheme val="minor"/>
          </rPr>
          <t>[2-1-2-1]（★3）・自社の機密情報を共有する子会社又は取引先との間で、業務開始前に機密情報の取扱いについて、以下の事項を取り決めること。
- 機密情報の定義
- 機密情報の利用制限、保管方法、複製可否及び第三者への提供可否
- 機密情報の返還又は廃棄</t>
        </r>
      </text>
    </comment>
    <comment ref="L3" authorId="0" shapeId="0" xr:uid="{00000000-0006-0000-0600-000009000000}">
      <text>
        <r>
          <rPr>
            <sz val="11"/>
            <color theme="1"/>
            <rFont val="ＭＳ Ｐゴシック"/>
            <family val="2"/>
            <scheme val="minor"/>
          </rPr>
          <t>[2-1-2-1]（★3）・自社の機密情報を共有する子会社又は取引先との間で、業務開始前に機密情報の取扱いについて、以下の事項を取り決めること。
- 機密情報の定義
- 機密情報の利用制限、保管方法、複製可否及び第三者への提供可否
- 機密情報の返還又は廃棄</t>
        </r>
      </text>
    </comment>
    <comment ref="M3" authorId="0" shapeId="0" xr:uid="{00000000-0006-0000-0600-00000A000000}">
      <text>
        <r>
          <rPr>
            <sz val="11"/>
            <color theme="1"/>
            <rFont val="ＭＳ Ｐゴシック"/>
            <family val="2"/>
            <scheme val="minor"/>
          </rPr>
          <t>[2-1-2-1]（★3）・自社の機密情報を共有する子会社又は取引先との間で、業務開始前に機密情報の取扱いについて、以下の事項を取り決めること。
- 機密情報の定義
- 機密情報の利用制限、保管方法、複製可否及び第三者への提供可否
- 機密情報の返還又は廃棄</t>
        </r>
      </text>
    </comment>
    <comment ref="N3" authorId="0" shapeId="0" xr:uid="{00000000-0006-0000-0600-00000B000000}">
      <text>
        <r>
          <rPr>
            <sz val="11"/>
            <color theme="1"/>
            <rFont val="ＭＳ Ｐゴシック"/>
            <family val="2"/>
            <scheme val="minor"/>
          </rPr>
          <t>[2-1-2-1]（★3）・自社の機密情報を共有する子会社又は取引先との間で、業務開始前に機密情報の取扱いについて、以下の事項を取り決めること。
- 機密情報の定義
- 機密情報の利用制限、保管方法、複製可否及び第三者への提供可否
- 機密情報の返還又は廃棄</t>
        </r>
      </text>
    </comment>
    <comment ref="O3" authorId="0" shapeId="0" xr:uid="{00000000-0006-0000-0600-00000C000000}">
      <text>
        <r>
          <rPr>
            <sz val="11"/>
            <color theme="1"/>
            <rFont val="ＭＳ Ｐゴシック"/>
            <family val="2"/>
            <scheme val="minor"/>
          </rPr>
          <t>[2-1-4-1]（★3）・自社の機密情報を共有する子会社又は取引先との間で、セキュリティインシデント発生時の自社と子会社又は取引先の役割及び責任を定めること。</t>
        </r>
      </text>
    </comment>
    <comment ref="P3" authorId="0" shapeId="0" xr:uid="{00000000-0006-0000-0600-00000D000000}">
      <text>
        <r>
          <rPr>
            <sz val="11"/>
            <color theme="1"/>
            <rFont val="ＭＳ Ｐゴシック"/>
            <family val="2"/>
            <scheme val="minor"/>
          </rPr>
          <t xml:space="preserve">[2-1-1-3]（★4）・自社の機密情報を共有している子会社又は取引先について、以下の事項を把握するための仕組みを整備すること。
- 会社ごとに取り交わす手段(受発注の手段、情報のやり取り等)
- 取引に伴い授受・使用される情報資産及びその取扱い
</t>
        </r>
      </text>
    </comment>
    <comment ref="Q3" authorId="0" shapeId="0" xr:uid="{00000000-0006-0000-0600-00000E000000}">
      <text>
        <r>
          <rPr>
            <sz val="11"/>
            <color theme="1"/>
            <rFont val="ＭＳ Ｐゴシック"/>
            <family val="2"/>
            <scheme val="minor"/>
          </rPr>
          <t xml:space="preserve">[2-1-1-3]（★4）・自社の機密情報を共有している子会社又は取引先について、以下の事項を把握するための仕組みを整備すること。
- 会社ごとに取り交わす手段(受発注の手段、情報のやり取り等)
- 取引に伴い授受・使用される情報資産及びその取扱い
</t>
        </r>
      </text>
    </comment>
    <comment ref="R3" authorId="0" shapeId="0" xr:uid="{00000000-0006-0000-0600-00000F000000}">
      <text>
        <r>
          <rPr>
            <sz val="11"/>
            <color theme="1"/>
            <rFont val="ＭＳ Ｐゴシック"/>
            <family val="2"/>
            <scheme val="minor"/>
          </rPr>
          <t>[2-1-3-1]（★4）・以下に示す条件のいずれか若しくは複数に該当する子会社又は取引先を対象に、年1回以上の頻度で、以下の例を参考にセキュリティ対策状況を把握すること。 
[対策状況把握の対象とする子会社又は取引先の条件]
- 自社の重要な機密情報を提供・共有する
- 自社の事業継続にとって重要な位置づけを持つ
- 当該取引先の環境から発注者の内部システムへのアクセスが可能
[対策状況の把握方法(例)]
- 本制度が定める★の取得状況について取引先から回答を受領する、又は本制度の運用主体が管理するWebサイト等で確認する
- 取引先に訪問し点検を実施する
- セキュリティ対策チェックシートを作成して回答を受領する</t>
        </r>
      </text>
    </comment>
    <comment ref="S3" authorId="0" shapeId="0" xr:uid="{00000000-0006-0000-0600-000010000000}">
      <text>
        <r>
          <rPr>
            <sz val="11"/>
            <color theme="1"/>
            <rFont val="ＭＳ Ｐゴシック"/>
            <family val="2"/>
            <scheme val="minor"/>
          </rPr>
          <t>[2-1-3-1]（★4）・以下に示す条件のいずれか若しくは複数に該当する子会社又は取引先を対象に、年1回以上の頻度で、以下の例を参考にセキュリティ対策状況を把握すること。 
[対策状況把握の対象とする子会社又は取引先の条件]
- 自社の重要な機密情報を提供・共有する
- 自社の事業継続にとって重要な位置づけを持つ
- 当該取引先の環境から発注者の内部システムへのアクセスが可能
[対策状況の把握方法(例)]
- 本制度が定める★の取得状況について取引先から回答を受領する、又は本制度の運用主体が管理するWebサイト等で確認する
- 取引先に訪問し点検を実施する
- セキュリティ対策チェックシートを作成して回答を受領する</t>
        </r>
      </text>
    </comment>
    <comment ref="T3" authorId="0" shapeId="0" xr:uid="{00000000-0006-0000-0600-000011000000}">
      <text>
        <r>
          <rPr>
            <sz val="11"/>
            <color theme="1"/>
            <rFont val="ＭＳ Ｐゴシック"/>
            <family val="2"/>
            <scheme val="minor"/>
          </rPr>
          <t>[2-1-3-1]（★4）・以下に示す条件のいずれか若しくは複数に該当する子会社又は取引先を対象に、年1回以上の頻度で、以下の例を参考にセキュリティ対策状況を把握すること。 
[対策状況把握の対象とする子会社又は取引先の条件]
- 自社の重要な機密情報を提供・共有する
- 自社の事業継続にとって重要な位置づけを持つ
- 当該取引先の環境から発注者の内部システムへのアクセスが可能
[対策状況の把握方法(例)]
- 本制度が定める★の取得状況について取引先から回答を受領する、又は本制度の運用主体が管理するWebサイト等で確認する
- 取引先に訪問し点検を実施する
- セキュリティ対策チェックシートを作成して回答を受領する</t>
        </r>
      </text>
    </comment>
    <comment ref="U3" authorId="0" shapeId="0" xr:uid="{00000000-0006-0000-0600-000012000000}">
      <text>
        <r>
          <rPr>
            <sz val="11"/>
            <color theme="1"/>
            <rFont val="ＭＳ Ｐゴシック"/>
            <family val="2"/>
            <scheme val="minor"/>
          </rPr>
          <t>[2-1-5-1]（★4）・自社の機密情報を共有する子会社又は取引先から、契約終了時に機密情報及びアクセス権が回収又は破棄されていることについて確認する手順(例：回収物一覧のチェックシートの作成)を整備すること。</t>
        </r>
      </text>
    </comment>
    <comment ref="V3" authorId="0" shapeId="0" xr:uid="{00000000-0006-0000-0600-000013000000}">
      <text>
        <r>
          <rPr>
            <sz val="11"/>
            <color theme="1"/>
            <rFont val="ＭＳ Ｐゴシック"/>
            <family val="2"/>
            <scheme val="minor"/>
          </rPr>
          <t>[2-1-5-1]（★4）・自社の機密情報を共有する子会社又は取引先から、契約終了時に機密情報及びアクセス権が回収又は破棄されていることについて確認する手順(例：回収物一覧のチェックシートの作成)を整備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SCS評価制度 要求事項・評価基準</author>
  </authors>
  <commentList>
    <comment ref="G3" authorId="0" shapeId="0" xr:uid="{00000000-0006-0000-0700-000001000000}">
      <text>
        <r>
          <rPr>
            <sz val="11"/>
            <color theme="1"/>
            <rFont val="ＭＳ Ｐゴシック"/>
            <family val="2"/>
            <scheme val="minor"/>
          </rPr>
          <t>[4-1-9-1]（★4）・パソコン、スマートデバイス、カメラ及び外部記憶媒体(個人所有機器の業務利用(BYOD)を含む。)を対象とした社内への持込みルールを定めること。
[4-1-9-2]（★4）・パソコン、スマートデバイス、カメラ、外部記憶媒体(個人所有機器の業務利用(BYOD)を含む。)及び印刷物(図面等の機密書類)に関する社外への持出しルールを定めること。
[3-1-4-5]（★4）・退職時及び任期満了時には機密情報及び情報機器を回収すること。
- 回収物には、情報(印刷物及び記憶媒体)、パソコン、スマートデバイス及びアクセス権(ID及び鍵)を含めること。
- 回収漏れが起こらない手順(例：回収物一覧のチェックシートの作成)を整備すること。
[3-1-4-7]（★4）・サーバ、会社支給のパソコン、スマートデバイス及び外部記憶媒体の廃棄時(リース終了時を含む。)はデータを復元できないよう抹消処理を行うこと。
※ディスクのフォーマットは、データを復旧される可能性があるため不十分</t>
        </r>
      </text>
    </comment>
    <comment ref="H3" authorId="0" shapeId="0" xr:uid="{00000000-0006-0000-0700-000002000000}">
      <text>
        <r>
          <rPr>
            <sz val="11"/>
            <color theme="1"/>
            <rFont val="ＭＳ Ｐゴシック"/>
            <family val="2"/>
            <scheme val="minor"/>
          </rPr>
          <t>[4-1-9-1]（★4）・パソコン、スマートデバイス、カメラ及び外部記憶媒体(個人所有機器の業務利用(BYOD)を含む。)を対象とした社内への持込みルールを定めること。
[4-1-9-2]（★4）・パソコン、スマートデバイス、カメラ、外部記憶媒体(個人所有機器の業務利用(BYOD)を含む。)及び印刷物(図面等の機密書類)に関する社外への持出しルールを定めること。</t>
        </r>
      </text>
    </comment>
    <comment ref="I3" authorId="0" shapeId="0" xr:uid="{00000000-0006-0000-0700-000003000000}">
      <text>
        <r>
          <rPr>
            <sz val="11"/>
            <color theme="1"/>
            <rFont val="ＭＳ Ｐゴシック"/>
            <family val="2"/>
            <scheme val="minor"/>
          </rPr>
          <t>[4-1-9-1]（★4）・パソコン、スマートデバイス、カメラ及び外部記憶媒体(個人所有機器の業務利用(BYOD)を含む。)を対象とした社内への持込みルールを定めること。
[4-1-9-2]（★4）・パソコン、スマートデバイス、カメラ、外部記憶媒体(個人所有機器の業務利用(BYOD)を含む。)及び印刷物(図面等の機密書類)に関する社外への持出しルールを定めること。</t>
        </r>
      </text>
    </comment>
    <comment ref="J3" authorId="0" shapeId="0" xr:uid="{00000000-0006-0000-0700-000004000000}">
      <text>
        <r>
          <rPr>
            <sz val="11"/>
            <color theme="1"/>
            <rFont val="ＭＳ Ｐゴシック"/>
            <family val="2"/>
            <scheme val="minor"/>
          </rPr>
          <t>[4-1-9-2]（★4）・パソコン、スマートデバイス、カメラ、外部記憶媒体(個人所有機器の業務利用(BYOD)を含む。)及び印刷物(図面等の機密書類)に関する社外への持出しルールを定めること。</t>
        </r>
      </text>
    </comment>
    <comment ref="K3" authorId="0" shapeId="0" xr:uid="{00000000-0006-0000-0700-000005000000}">
      <text>
        <r>
          <rPr>
            <sz val="11"/>
            <color theme="1"/>
            <rFont val="ＭＳ Ｐゴシック"/>
            <family val="2"/>
            <scheme val="minor"/>
          </rPr>
          <t>[4-1-9-2]（★4）・パソコン、スマートデバイス、カメラ、外部記憶媒体(個人所有機器の業務利用(BYOD)を含む。)及び印刷物(図面等の機密書類)に関する社外への持出しルールを定めること。</t>
        </r>
      </text>
    </comment>
    <comment ref="L3" authorId="0" shapeId="0" xr:uid="{00000000-0006-0000-0700-000006000000}">
      <text>
        <r>
          <rPr>
            <sz val="11"/>
            <color theme="1"/>
            <rFont val="ＭＳ Ｐゴシック"/>
            <family val="2"/>
            <scheme val="minor"/>
          </rPr>
          <t>[4-3-1-1]（★4）・社外に持ち出すパソコン及び記憶媒体の機密情報を暗号化するルールを定め、役員、従業員、派遣社員及び受入出向者を対象に周知すること。</t>
        </r>
      </text>
    </comment>
    <comment ref="M3" authorId="0" shapeId="0" xr:uid="{00000000-0006-0000-0700-000007000000}">
      <text>
        <r>
          <rPr>
            <sz val="11"/>
            <color theme="1"/>
            <rFont val="ＭＳ Ｐゴシック"/>
            <family val="2"/>
            <scheme val="minor"/>
          </rPr>
          <t>[4-1-9-2]（★4）・パソコン、スマートデバイス、カメラ、外部記憶媒体(個人所有機器の業務利用(BYOD)を含む。)及び印刷物(図面等の機密書類)に関する社外への持出しルールを定めること。</t>
        </r>
      </text>
    </comment>
    <comment ref="N3" authorId="0" shapeId="0" xr:uid="{00000000-0006-0000-0700-000008000000}">
      <text>
        <r>
          <rPr>
            <sz val="11"/>
            <color theme="1"/>
            <rFont val="ＭＳ Ｐゴシック"/>
            <family val="2"/>
            <scheme val="minor"/>
          </rPr>
          <t>[4-1-9-3]（★4）・年1回以上の頻度でNo.4-1-9-1及びNo.4-1-9-2で定めたパソコン、スマートデバイス、カメラ及び外部記憶媒体(個人所有機器(BYOD)を含む。)における持込みルール及び持出しルールの内容及び遵守状況について点検すること。</t>
        </r>
      </text>
    </comment>
    <comment ref="O3" authorId="0" shapeId="0" xr:uid="{00000000-0006-0000-0700-000009000000}">
      <text>
        <r>
          <rPr>
            <sz val="11"/>
            <color theme="1"/>
            <rFont val="ＭＳ Ｐゴシック"/>
            <family val="2"/>
            <scheme val="minor"/>
          </rPr>
          <t>[3-1-4-5]（★4）・退職時及び任期満了時には機密情報及び情報機器を回収すること。
- 回収物には、情報(印刷物及び記憶媒体)、パソコン、スマートデバイス及びアクセス権(ID及び鍵)を含めること。
- 回収漏れが起こらない手順(例：回収物一覧のチェックシートの作成)を整備すること。</t>
        </r>
      </text>
    </comment>
    <comment ref="P3" authorId="0" shapeId="0" xr:uid="{00000000-0006-0000-0700-00000A000000}">
      <text>
        <r>
          <rPr>
            <sz val="11"/>
            <color theme="1"/>
            <rFont val="ＭＳ Ｐゴシック"/>
            <family val="2"/>
            <scheme val="minor"/>
          </rPr>
          <t>[3-1-4-5]（★4）・退職時及び任期満了時には機密情報及び情報機器を回収すること。
- 回収物には、情報(印刷物及び記憶媒体)、パソコン、スマートデバイス及びアクセス権(ID及び鍵)を含めること。
- 回収漏れが起こらない手順(例：回収物一覧のチェックシートの作成)を整備すること。</t>
        </r>
      </text>
    </comment>
    <comment ref="Q3" authorId="0" shapeId="0" xr:uid="{00000000-0006-0000-0700-00000B000000}">
      <text>
        <r>
          <rPr>
            <sz val="11"/>
            <color theme="1"/>
            <rFont val="ＭＳ Ｐゴシック"/>
            <family val="2"/>
            <scheme val="minor"/>
          </rPr>
          <t>[3-1-4-6]（★4）・年1回以上の頻度でNo.3-1-4-5で求める機密情報及び情報機器の回収の状況について点検すること。</t>
        </r>
      </text>
    </comment>
    <comment ref="R3" authorId="0" shapeId="0" xr:uid="{00000000-0006-0000-0700-00000C000000}">
      <text>
        <r>
          <rPr>
            <sz val="11"/>
            <color theme="1"/>
            <rFont val="ＭＳ Ｐゴシック"/>
            <family val="2"/>
            <scheme val="minor"/>
          </rPr>
          <t>[3-1-4-7]（★4）・サーバ、会社支給のパソコン、スマートデバイス及び外部記憶媒体の廃棄時(リース終了時を含む。)はデータを復元できないよう抹消処理を行うこと。
※ディスクのフォーマットは、データを復旧される可能性があるため不十分</t>
        </r>
      </text>
    </comment>
    <comment ref="S3" authorId="0" shapeId="0" xr:uid="{00000000-0006-0000-0700-00000D000000}">
      <text>
        <r>
          <rPr>
            <sz val="11"/>
            <color theme="1"/>
            <rFont val="ＭＳ Ｐゴシック"/>
            <family val="2"/>
            <scheme val="minor"/>
          </rPr>
          <t>[3-1-4-8]（★4）・サーバ、会社支給のパソコン、スマートデバイス及び外部記憶媒体の記憶領域を抹消処理した記録を保管すること。</t>
        </r>
      </text>
    </comment>
    <comment ref="T3" authorId="0" shapeId="0" xr:uid="{00000000-0006-0000-0700-00000E000000}">
      <text>
        <r>
          <rPr>
            <sz val="11"/>
            <color theme="1"/>
            <rFont val="ＭＳ Ｐゴシック"/>
            <family val="2"/>
            <scheme val="minor"/>
          </rPr>
          <t>[3-1-4-8]（★4）・サーバ、会社支給のパソコン、スマートデバイス及び外部記憶媒体の記憶領域を抹消処理した記録を保管すること。</t>
        </r>
      </text>
    </comment>
  </commentList>
</comments>
</file>

<file path=xl/sharedStrings.xml><?xml version="1.0" encoding="utf-8"?>
<sst xmlns="http://schemas.openxmlformats.org/spreadsheetml/2006/main" count="2224" uniqueCount="664">
  <si>
    <t>2026-08-12</t>
  </si>
  <si>
    <t>注記</t>
  </si>
  <si>
    <t>■ 色の凡例</t>
  </si>
  <si>
    <t>基本情報（管理用・任意）</t>
  </si>
  <si>
    <t>見出し色</t>
  </si>
  <si>
    <t>制度要求ではないが台帳運用上必要な項目</t>
  </si>
  <si>
    <t>★3 取得に必要な項目</t>
  </si>
  <si>
    <t>★3の評価基準（81件）を満たすために記録が必要な項目</t>
  </si>
  <si>
    <t>★4 取得のための追加項目</t>
  </si>
  <si>
    <t>★4で追加される評価基準（72件）に対応する項目。★3では空欄でも可</t>
  </si>
  <si>
    <t>■ 使い方</t>
  </si>
  <si>
    <t>・各シートの1行目＝ゾーン帯（基本情報／★3／★4）、2行目＝列名、3行目＝根拠となる評価基準No.、4行目＝記入例（薄黄色・斜体）。</t>
  </si>
  <si>
    <t>・5行目以降にデータを入力してください。記入例の行（4行目）は削除して構いません。</t>
  </si>
  <si>
    <t>・3行目のセルにマウスを合わせると、根拠となる評価基準の原文がコメントで表示されます。</t>
  </si>
  <si>
    <t>・★3のみを取得する場合は、青色ゾーンの列をすべて埋めてください。★4を目指す場合は橙色ゾーンも埋めます。</t>
  </si>
  <si>
    <t>・「対象外」と記入する場合は、対象外である理由を別途記録しておくと評価時の説明が容易になります。</t>
  </si>
  <si>
    <t>・一部の列（状態・資産分類・有無 等）はドロップダウン入力に対応しています。</t>
  </si>
  <si>
    <t>■ シート構成</t>
  </si>
  <si>
    <t>01_ハードウェア資産</t>
  </si>
  <si>
    <t>★3:34 ★4:30</t>
  </si>
  <si>
    <t>PC・シンクライアント・サーバ・仮想サーバ・ハイパーバイザ・ネットワーク機器・スマートデバイス等の情報機器台帳</t>
  </si>
  <si>
    <t>02_ソフトウェア・SaaS</t>
  </si>
  <si>
    <t>★3:21 ★4:13</t>
  </si>
  <si>
    <t>OS・ミドルウェア・業務ソフトウェア及び外部情報サービス（SaaS／クラウド）の台帳</t>
  </si>
  <si>
    <t>03_ネットワーク</t>
  </si>
  <si>
    <t>★3:17 ★4:8</t>
  </si>
  <si>
    <t>ネットワーク（所在地・用途）及び境界防護の管理台帳</t>
  </si>
  <si>
    <t>04_情報資産（機密情報）</t>
  </si>
  <si>
    <t>★3:18 ★4:11</t>
  </si>
  <si>
    <t>重要な機密情報の管理台帳（機密区分・保管・バックアップ）</t>
  </si>
  <si>
    <t>05_アカウント</t>
  </si>
  <si>
    <t>★3:21 ★4:8</t>
  </si>
  <si>
    <t>ユーザID・管理者ID・共有IDの管理台帳（アクセス権台帳を兼ねる）</t>
  </si>
  <si>
    <t>06_取引先・外部接続</t>
  </si>
  <si>
    <t>★3:12 ★4:7</t>
  </si>
  <si>
    <t>自社資産が接続する他社管理システム及び機密情報共有先の管理台帳</t>
  </si>
  <si>
    <t>07_持出・回収・廃棄記録</t>
  </si>
  <si>
    <t>★3:1 ★4:14</t>
  </si>
  <si>
    <t>情報機器・可搬媒体の持込／持出、退職時回収、廃棄時のデータ抹消記録（本シートは★4要件が中心）</t>
  </si>
  <si>
    <t>■ 列定義一覧（根拠：SCS評価制度 評価基準）</t>
  </si>
  <si>
    <t>シート</t>
  </si>
  <si>
    <t>区分</t>
  </si>
  <si>
    <t>列名</t>
  </si>
  <si>
    <t>根拠 評価基準No.</t>
  </si>
  <si>
    <t>根拠となる評価基準（原文）</t>
  </si>
  <si>
    <t>要求事項（大分類／中分類／名称）</t>
  </si>
  <si>
    <t>基本</t>
  </si>
  <si>
    <t>管理番号</t>
  </si>
  <si>
    <t>－</t>
  </si>
  <si>
    <t>（制度要求ではなく運用上の管理項目）</t>
  </si>
  <si>
    <t>登録日</t>
  </si>
  <si>
    <t>最終更新日</t>
  </si>
  <si>
    <t>状態</t>
  </si>
  <si>
    <t>★3</t>
  </si>
  <si>
    <t>資産分類</t>
  </si>
  <si>
    <t>3-1-1-1／3-1-1-2／3-1-2-2</t>
  </si>
  <si>
    <t>[3-1-1-1] ・パソコン及びシンクライアントの製造元、OS及び台数を把握するための仕組みを整備すること。
[3-1-1-2] ・サーバ、仮想サーバ及びハイパーバイザの製造元、OS及び台数を把握するための仕組みを整備すること。
[3-1-2-2] ・ネットワーク機器を把握するための仕組みを整備すること。その際、把握すべき情報の中に各機器の製造元、モデル及び保守事業者に関する情報を含めること。</t>
  </si>
  <si>
    <t>リスクの特定／資産管理／情報機器、OS及びソフトウェアに関する情報の把握
リスクの特定／資産管理／ネットワークに関する情報の把握</t>
  </si>
  <si>
    <t>機器名／ホスト名</t>
  </si>
  <si>
    <t>3-1-1-1／3-1-1-2</t>
  </si>
  <si>
    <t>[3-1-1-1] ・パソコン及びシンクライアントの製造元、OS及び台数を把握するための仕組みを整備すること。
[3-1-1-2] ・サーバ、仮想サーバ及びハイパーバイザの製造元、OS及び台数を把握するための仕組みを整備すること。</t>
  </si>
  <si>
    <t>リスクの特定／資産管理／情報機器、OS及びソフトウェアに関する情報の把握</t>
  </si>
  <si>
    <t>製造元（メーカー）</t>
  </si>
  <si>
    <t>モデル／型番</t>
  </si>
  <si>
    <t>3-1-2-2</t>
  </si>
  <si>
    <t>[3-1-2-2] ・ネットワーク機器を把握するための仕組みを整備すること。その際、把握すべき情報の中に各機器の製造元、モデル及び保守事業者に関する情報を含めること。</t>
  </si>
  <si>
    <t>リスクの特定／資産管理／ネットワークに関する情報の把握</t>
  </si>
  <si>
    <t>製造番号（シリアル）</t>
  </si>
  <si>
    <t>台数</t>
  </si>
  <si>
    <t>OS名</t>
  </si>
  <si>
    <t>OSバージョン／ビルド</t>
  </si>
  <si>
    <t>設置場所／所在地</t>
  </si>
  <si>
    <t>3-1-1-3</t>
  </si>
  <si>
    <t>[3-1-1-3] ・情報機器、OS及びソフトウェアについて、導入、設置、ネットワーク接続及びセキュリティパッチ適用のルールを含む管理ルールを定めること。</t>
  </si>
  <si>
    <t>利用部署</t>
  </si>
  <si>
    <t>利用者名</t>
  </si>
  <si>
    <t>システム管理者（サーバ・NW機器）</t>
  </si>
  <si>
    <t>4-1-2-1</t>
  </si>
  <si>
    <t>[4-1-2-1] ・すべてのサーバ及びネットワーク機器について、システム管理者及び責任者を定めること。</t>
  </si>
  <si>
    <t>攻撃等の防御／アイデンティティ管理、認証、アクセス制御／管理者IDの管理手続</t>
  </si>
  <si>
    <t>管理責任者</t>
  </si>
  <si>
    <t>保守事業者（NW機器は必須）</t>
  </si>
  <si>
    <t>接続ネットワーク／セグメント</t>
  </si>
  <si>
    <t>3-1-2-1／3-1-1-3</t>
  </si>
  <si>
    <t>[3-1-2-1] ・ネットワークを把握するための仕組みを整備すること。その際、把握すべき情報の中に各ネットワークの所在地及び用途に関する情報を含めること。
[3-1-1-3] ・情報機器、OS及びソフトウェアについて、導入、設置、ネットワーク接続及びセキュリティパッチ適用のルールを含む管理ルールを定めること。</t>
  </si>
  <si>
    <t>リスクの特定／資産管理／ネットワークに関する情報の把握
リスクの特定／資産管理／情報機器、OS及びソフトウェアに関する情報の把握</t>
  </si>
  <si>
    <t>導入日／設置日</t>
  </si>
  <si>
    <t>ネットワーク接続の承認日／承認者</t>
  </si>
  <si>
    <t>サポート状況</t>
  </si>
  <si>
    <t>4-4-4-1</t>
  </si>
  <si>
    <t>[4-4-4-1] ・システム、情報機器及びソフトウェアは以下の状態とすること。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</si>
  <si>
    <t>攻撃等の防御／プラットフォームセキュリティ／セキュリティパッチ・アップデートの手続</t>
  </si>
  <si>
    <t>ライセンス付与状況</t>
  </si>
  <si>
    <t>自動アップデート有効化</t>
  </si>
  <si>
    <t>最終パッチ適用日</t>
  </si>
  <si>
    <t>4-4-4-2</t>
  </si>
  <si>
    <t>[4-4-4-2] ・利用している機能又は設定に関して、以下のいずれかに該当するアップデートプログラムがリリースされてから14日以内に、アップデートすること。
- 当該アップデートが、ベンダーにより「重大」(Critical)又は 「高リスク」(High Risk)と説明される脆弱性を修正するものである。
- 当該アップデートが、CVSSの基本値が7.0以上の脆弱性を修正するものである。
- 当該アップデートが修正する脆弱性のレベルの詳細がベンダーから提供されていない。 
・やむを得ず上記のとおりアップデートができない場合(例えば、動作検証に一定期間を要し、期限内にアップデートが完了しない場合)は、アップデート適用までの間、以下のいずれかにより脆弱性悪用のリスクを低減する対策を実施すること。
- 脆弱性悪用の対象となる機能を無効化すること。
- ベンダーが推奨する回避策を実施すること。
- 対象となる情報機器を適用範囲内のネットワークから分離すること。
- 対象となる情報機器と適用範囲内のネットワークとの通信を監視し、当該脆弱性を悪用する不正な通信を遮断する機器又はソフトウェアを導入すること。
[対象]
-会社支給のパソコンの OS、ブラウザ及びOffice ソフト 
-サーバの OS及びミドルウェア 
-会社支給のスマートデバイスのOS及びアプリ 
-インターネットとの境界に設置されているネットワーク機器のOS及びファームウェア</t>
  </si>
  <si>
    <t>14日以内適用の逸脱有無／代替策</t>
  </si>
  <si>
    <t>マルウェア対策ソフト（製品名）</t>
  </si>
  <si>
    <t>4-4-5-1</t>
  </si>
  <si>
    <t xml:space="preserve">[4-4-5-1] ・ネットワークに接続しているすべてのパソコン及びサーバに、マルウェア対策ソフトウェアを導入すること。
</t>
  </si>
  <si>
    <t>攻撃等の防御／プラットフォームセキュリティ／マルウェア感染からの保護</t>
  </si>
  <si>
    <t>スキャン範囲・頻度</t>
  </si>
  <si>
    <t>4-4-5-2</t>
  </si>
  <si>
    <t>[4-4-5-2] ・パソコン及びサーバごとにマルウェア対策ソフトのスキャン範囲及び頻度を定め、スキャンを実行すること。</t>
  </si>
  <si>
    <t>パターンファイル更新方式／最終更新日</t>
  </si>
  <si>
    <t>4-4-5-3</t>
  </si>
  <si>
    <t>[4-4-5-3] ・マルウェア対策ソフトウェアのパターンファイルを、ベンダーの推奨に従ってアップデートすること。</t>
  </si>
  <si>
    <t>許可外ソフトのインストール制限方式</t>
  </si>
  <si>
    <t>4-4-1-1</t>
  </si>
  <si>
    <t>[4-4-1-1] ・パソコン、サーバ及びスマートデバイスで利用を許可していないソフトウェアをすべて削除若しくは無効化するか、又は利用を許可するソフトウェア以外を自由にインストールできないようにすること。</t>
  </si>
  <si>
    <t>攻撃等の防御／プラットフォームセキュリティ／情報機器、OS及びソフトウェアの安全な構成</t>
  </si>
  <si>
    <t>外部媒体の自動実行(auto-run)無効化</t>
  </si>
  <si>
    <t>4-4-1-2</t>
  </si>
  <si>
    <t>[4-4-1-2] ・外部記録媒体を使用する端末について自動実行(auto-run)又は自動再生(auto-play)を無効化すること。</t>
  </si>
  <si>
    <t>設定変更の申請・承認記録（サーバ・NW機器）</t>
  </si>
  <si>
    <t>4-4-1-3</t>
  </si>
  <si>
    <t>[4-4-1-3] ・サーバ及びネットワーク機器の設定変更を申請・承認制にすること。</t>
  </si>
  <si>
    <t>ログオン試行回数制限／ロック設定</t>
  </si>
  <si>
    <t>4-1-4-1</t>
  </si>
  <si>
    <t>[4-1-4-1] ・パソコンへのログオン及びスマートデバイスのロック解除にあたって、以下のいずれかを適用すること。
- 試行回数を調整し、試行が失敗するたびに試行間隔が長くなるようにする。
- 試行が少なくとも10回以上失敗すると端末をロックする。
- 上記で示す要件のいずれも設定することができない場合、No.4-1-5で求められるよりも強度の高いパスワードを用いる等の代替策を用いること。</t>
  </si>
  <si>
    <t>攻撃等の防御／アイデンティティ管理、認証、アクセス制御／アカウントロック制御</t>
  </si>
  <si>
    <t>ログオンパスワード／PIN 文字数</t>
  </si>
  <si>
    <t>4-1-4-2／4-1-5-3</t>
  </si>
  <si>
    <t>[4-1-4-2] ・パソコンへのログオン及びスマートデバイスのロック解除を行う場合、最低でも6文字以上のパスワード又はPINを利用すること。
[4-1-5-3] ・ユーザ認証にパスワードを利用する場合、以下のいずれかの保護対策を講じるよう社内ルールを定めること。
- No.4-1-3-3で示す認証要素を利用した多要素認証を使用するか、又は試行が少なくとも10回失敗した場合にアカウントロックするように制限したうえで、パスワードの長さを8文字以上とする。
- 上記のとおり多要素認証又は試行回数の制限を実施できない場合、パスワードの長さは、英大文字小文字、数字を含めた10文字以上とする。</t>
  </si>
  <si>
    <t>攻撃等の防御／アイデンティティ管理、認証、アクセス制御／アカウントロック制御
攻撃等の防御／アイデンティティ管理、認証、アクセス制御／パスワード設定ルール</t>
  </si>
  <si>
    <t>デフォルトパスワード変更</t>
  </si>
  <si>
    <t>4-1-5-1</t>
  </si>
  <si>
    <t>[4-1-5-1] ・パソコン、サーバ、スマートデバイス及びクラウドサービスの利用者又は管理者は、それらにおけるデフォルトパスワードを変更するよう社内ルールを定めること。</t>
  </si>
  <si>
    <t>攻撃等の防御／アイデンティティ管理、認証、アクセス制御／パスワード設定ルール</t>
  </si>
  <si>
    <t>バックアップ対象</t>
  </si>
  <si>
    <t>4-3-4-1</t>
  </si>
  <si>
    <t>[4-3-4-1] ・取得対象、取得頻度及び保管期間を定めて自社で取り扱うデータのバックアップを取得すること。</t>
  </si>
  <si>
    <t>攻撃等の防御／データセキュリティ／適切なバックアップ</t>
  </si>
  <si>
    <t>事業継続上の重要度／目標復旧レベル</t>
  </si>
  <si>
    <t>7-1-1-1</t>
  </si>
  <si>
    <t>[7-1-1-1] ・事業継続上重要なシステムについて、サイバー攻撃を念頭に、業務の目標復旧レベルを定めたうえで、当該レベルまで業務を回復するために必要な対策を、以下の例を参考として整備すること。
[復旧のための対策(例)]
- システムによる業務継続(例:予備機、クラウド環境等により待機系を整備する。)
- 人手による業務継続(例:電話、FAX等による連絡又は業務の実施に備え、影響のある取引先の連絡先及び複数の連絡手段を整備する。)</t>
  </si>
  <si>
    <t>インシデントからの復旧／インシデント復旧計画の実行／事業継続要件に沿った復旧準備</t>
  </si>
  <si>
    <t>管理ルール遵守状況の点検日（年1回以上）</t>
  </si>
  <si>
    <t>3-1-1-4</t>
  </si>
  <si>
    <t>[3-1-1-4] ・年1回以上の頻度でNo.3-1-1-3で定めた管理ルールの遵守状況について点検すること。</t>
  </si>
  <si>
    <t>★4</t>
  </si>
  <si>
    <t>重要システム構成機器</t>
  </si>
  <si>
    <t>3-1-1-6</t>
  </si>
  <si>
    <t>[3-1-1-6] ・重要なシステムを構成する情報機器について、設定情報を把握するための仕組みを整備すること。</t>
  </si>
  <si>
    <t>設定情報（構成設定）の取得先／取得日</t>
  </si>
  <si>
    <t>把握情報の点検日（年1回以上）</t>
  </si>
  <si>
    <t>3-1-1-7</t>
  </si>
  <si>
    <t>[3-1-1-7] ・年1回以上の頻度でNo.3-1-1-1、No.3-1-1-2、No.3-1-1-5及びNo.3-1-1-6で把握した情報の内容について、点検すること。</t>
  </si>
  <si>
    <t>ネットワーク図への記載（図面ID／版）</t>
  </si>
  <si>
    <t>3-1-2-3</t>
  </si>
  <si>
    <t>[3-1-2-3] ・ネットワークを対象として、ネットワーク図を作成すること。</t>
  </si>
  <si>
    <t>不要サービス・プロトコルの無効化</t>
  </si>
  <si>
    <t>4-4-1-4</t>
  </si>
  <si>
    <t>[4-4-1-4] ・パソコン及びサーバ上で不要サービス及びプロトコルを無効化すること。</t>
  </si>
  <si>
    <t>デフォルトユーザIDの停止／MFA適用</t>
  </si>
  <si>
    <t>4-4-1-5</t>
  </si>
  <si>
    <t>[4-4-1-5] ・パソコン及びサーバ上で使用されているデフォルトユーザ ID の利用を停止するか、又はログインに当たって多要素認証等の強固な認証を用いること。</t>
  </si>
  <si>
    <t>標準構成・設定ルール準拠（ルールID）</t>
  </si>
  <si>
    <t>4-4-1-6</t>
  </si>
  <si>
    <t>[4-4-1-6] ・利用するOS及びソフトウェアについて、標準構成・設定ルールを定めること。</t>
  </si>
  <si>
    <t>サポート期限（EOL/EOS日）</t>
  </si>
  <si>
    <t>4-4-2-1</t>
  </si>
  <si>
    <t>[4-4-2-1] ・利用するOS及びソフトウェアについて、以下のいずれかを適用すること。
- 全てのOS及びソフトウェアについてサポートのあるものを利用すること。
- やむを得ずサポート切れのOS及びソフトウェアを利用する場合(例えば、代替システムを調達する必要があり、直ちに更改できない場合)は、更改計画を策定した上で、更改するまでの間、No.4-4-4-2で求める脆弱性悪用のリスクを低減する対策を実施すること。</t>
  </si>
  <si>
    <t>攻撃等の防御／プラットフォームセキュリティ／サポート期限の切れたOS及びソフトウェアへの対策</t>
  </si>
  <si>
    <t>サポート切れ時の更改計画（計画ID／期限）</t>
  </si>
  <si>
    <t>暫定リスク低減策（未更改時）</t>
  </si>
  <si>
    <t>4-4-2-1／4-4-4-2</t>
  </si>
  <si>
    <t>[4-4-2-1] ・利用するOS及びソフトウェアについて、以下のいずれかを適用すること。
- 全てのOS及びソフトウェアについてサポートのあるものを利用すること。
- やむを得ずサポート切れのOS及びソフトウェアを利用する場合(例えば、代替システムを調達する必要があり、直ちに更改できない場合)は、更改計画を策定した上で、更改するまでの間、No.4-4-4-2で求める脆弱性悪用のリスクを低減する対策を実施すること。
[4-4-4-2] ・利用している機能又は設定に関して、以下のいずれかに該当するアップデートプログラムがリリースされてから14日以内に、アップデートすること。
- 当該アップデートが、ベンダーにより「重大」(Critical)又は 「高リスク」(High Risk)と説明される脆弱性を修正するものである。
- 当該アップデートが、CVSSの基本値が7.0以上の脆弱性を修正するものである。
- 当該アップデートが修正する脆弱性のレベルの詳細がベンダーから提供されていない。 
・やむを得ず上記のとおりアップデートができない場合(例えば、動作検証に一定期間を要し、期限内にアップデートが完了しない場合)は、アップデート適用までの間、以下のいずれかにより脆弱性悪用のリスクを低減する対策を実施すること。
- 脆弱性悪用の対象となる機能を無効化すること。
- ベンダーが推奨する回避策を実施すること。
- 対象となる情報機器を適用範囲内のネットワークから分離すること。
- 対象となる情報機器と適用範囲内のネットワークとの通信を監視し、当該脆弱性を悪用する不正な通信を遮断する機器又はソフトウェアを導入すること。
[対象]
-会社支給のパソコンの OS、ブラウザ及びOffice ソフト 
-サーバの OS及びミドルウェア 
-会社支給のスマートデバイスのOS及びアプリ 
-インターネットとの境界に設置されているネットワーク機器のOS及びファームウェア</t>
  </si>
  <si>
    <t>攻撃等の防御／プラットフォームセキュリティ／サポート期限の切れたOS及びソフトウェアへの対策
攻撃等の防御／プラットフォームセキュリティ／セキュリティパッチ・アップデートの手続</t>
  </si>
  <si>
    <t>取得ログ種別／保管期間</t>
  </si>
  <si>
    <t>4-4-3-1</t>
  </si>
  <si>
    <t>[4-4-3-1] ・インシデント発生時に調査を円滑に行うために必要なログとして、以下を取得及び保管すること。(※)
[取得するログ(保管期間)]
-ファイアウォールのログ(6 カ月)　※取引先と接続する閉域網の入口に設置されるものも含む。
 取得項目：日時、送信元 IP アドレス及び送信先 IP アドレス
-プロキシサーバのログ(6 カ月)
 取得項目：日時、リクエスト元 IP アドレス及びURL
-認証サーバのログ(6 カ月)
 取得項目：日時、接続元 IP アドレス、ユーザID及び成功/失敗
※クラウドサービスの利用も対象に含む。
※利用するクラウドサービス又はシステム構成の仕様上、上記の要件を満たせない場合は、インシデント発生時の調査ができるよう、他の機器又は機能を利用して上記の要件に相当するログを取得及び保管すること。</t>
  </si>
  <si>
    <t>攻撃等の防御／プラットフォームセキュリティ／ログの取得</t>
  </si>
  <si>
    <t>ログ保管先／インターネット経由アクセス時のMFA</t>
  </si>
  <si>
    <t>4-4-3-2</t>
  </si>
  <si>
    <t>[4-4-3-2] ・No.4-4-3-1で取得及び保管を求めるログを脅威から保護するため、ログを保存する媒体及びシステムにインターネット経由でアクセスする場合は、常にNo.4-1-3-3で示す要素を利用した多要素認証を使用すること。</t>
  </si>
  <si>
    <t>認証ログの月次モニタリング実施日</t>
  </si>
  <si>
    <t>4-4-3-3</t>
  </si>
  <si>
    <t>[4-4-3-3] ・No.4-4-3-1で取得及び保管を求めるログのうち、認証サーバのログについては、月1回以上の頻度でモニタリングを実施し、不審な認証試行を検知すること。</t>
  </si>
  <si>
    <t>CVSS基本値7.0以上の脆弱性の有無（境界NW機器）</t>
  </si>
  <si>
    <t>4-4-4-3</t>
  </si>
  <si>
    <t>[4-4-4-3] ・インターネットとの境界に設置されているネットワーク機器のOS及びファームウェアについては、CVSS 基本値 7.0以上の脆弱性を有していないこと。</t>
  </si>
  <si>
    <t>脆弱性残存状況（最終確認日／未対応件数）</t>
  </si>
  <si>
    <t>3-2-1-4</t>
  </si>
  <si>
    <t>[3-2-1-4] ・管理対象の情報機器における脆弱性の残存状況を把握するための仕組みを整備すること。</t>
  </si>
  <si>
    <t>リスクの特定／リスクアセスメント／脆弱性の管理体制</t>
  </si>
  <si>
    <t>脆弱性対応履歴の月次点検日</t>
  </si>
  <si>
    <t>3-2-1-5</t>
  </si>
  <si>
    <t>[3-2-1-5] ・収集した脆弱性情報/脅威情報に対する対応履歴を記録し、対応漏れがないかどうかについて月次で点検すること。</t>
  </si>
  <si>
    <t>ソフトウェアファイアウォール有効化</t>
  </si>
  <si>
    <t>4-5-1-8</t>
  </si>
  <si>
    <t>[4-5-1-8] ・利用中のOSが対応していない場合を除いて、すべてのパソコン及びサーバにおいて、ソフトウェアファイアウォールを有効化すること。</t>
  </si>
  <si>
    <t>攻撃等の防御／技術インフラのレジリエンス／ネットワーク境界防護</t>
  </si>
  <si>
    <t>設置セグメント種別</t>
  </si>
  <si>
    <t>4-5-1-9</t>
  </si>
  <si>
    <t>[4-5-1-9] ・社外公開サーバ及び重要な機密情報を扱うサーバについて、それぞれ専用のネットワークセグメントに設置し、セグメント内外のアクセスを必要最小限に限定すること。</t>
  </si>
  <si>
    <t>不正Webサイトへのアクセス制限</t>
  </si>
  <si>
    <t>4-4-5-4</t>
  </si>
  <si>
    <t>[4-4-5-4] ・パソコン/Web ゲートウェイを対象に、不正な Web サイトへのアクセスを制限すること。</t>
  </si>
  <si>
    <t>サーバ設置エリア／ラックの施錠・鍵管理者</t>
  </si>
  <si>
    <t>4-1-8-2／4-1-8-3</t>
  </si>
  <si>
    <t>[4-1-8-2] ・サーバの設置に当たって、以下のいずれかの安全確保策を適用すること。
- サーバの設置エリアを施錠すること。
- 施錠が出来ないエリアにサーバが設置されている場合、サーバを専用ラックに入れて施錠すること。
[4-1-8-3] ・No.4-1-8-2におけるサーバの設置エリア又は専用ラックの鍵等について、管理者を定めたうえで安全に管理すること。</t>
  </si>
  <si>
    <t>攻撃等の防御／アイデンティティ管理、認証、アクセス制御／サーバ設置エリアへの入退室管理</t>
  </si>
  <si>
    <t>入退場記録の取得先／保管期間（6ヶ月以上）</t>
  </si>
  <si>
    <t>4-1-8-4</t>
  </si>
  <si>
    <t>[4-1-8-4] ・入退場日時及び入場者氏名を含めて、サーバの設置エリアの入退場記録を取得し、少なくとも6 ヶ月間保管すること。</t>
  </si>
  <si>
    <t>社内持込み／社外持出しの許可区分（BYOD含む）</t>
  </si>
  <si>
    <t>4-1-9-1／4-1-9-2</t>
  </si>
  <si>
    <t>[4-1-9-1] ・パソコン、スマートデバイス、カメラ及び外部記憶媒体(個人所有機器の業務利用(BYOD)を含む。)を対象とした社内への持込みルールを定めること。
[4-1-9-2] ・パソコン、スマートデバイス、カメラ、外部記憶媒体(個人所有機器の業務利用(BYOD)を含む。)及び印刷物(図面等の機密書類)に関する社外への持出しルールを定めること。</t>
  </si>
  <si>
    <t>攻撃等の防御／アイデンティティ管理、認証、アクセス制御／可搬媒体の制限</t>
  </si>
  <si>
    <t>持込み・持出しルール遵守の点検日</t>
  </si>
  <si>
    <t>4-1-9-3</t>
  </si>
  <si>
    <t>[4-1-9-3] ・年1回以上の頻度でNo.4-1-9-1及びNo.4-1-9-2で定めたパソコン、スマートデバイス、カメラ及び外部記憶媒体(個人所有機器(BYOD)を含む。)における持込みルール及び持出しルールの内容及び遵守状況について点検すること。</t>
  </si>
  <si>
    <t>リモートワーク利用許可（申請日／承認者）</t>
  </si>
  <si>
    <t>3-1-5-1</t>
  </si>
  <si>
    <t>[3-1-5-1] ・リモートワークを実施する場合は、リモートワークで使用する情報機器及び機密情報の条件について、以下の事項に関するルールを定めること。
- リモートワークで使用許可する情報機器及び当該許可の申請・承認の方法
- 個人所有機器にダウンロード可能なファイルの機密区分及び種類</t>
  </si>
  <si>
    <t>リスクの特定／資産管理／リモートワークにおけるルール</t>
  </si>
  <si>
    <t>ディスク暗号化の方式</t>
  </si>
  <si>
    <t>4-3-1-1</t>
  </si>
  <si>
    <t>[4-3-1-1] ・社外に持ち出すパソコン及び記憶媒体の機密情報を暗号化するルールを定め、役員、従業員、派遣社員及び受入出向者を対象に周知すること。</t>
  </si>
  <si>
    <t>攻撃等の防御／データセキュリティ／データの暗号化</t>
  </si>
  <si>
    <t>退職・任期満了時の回収状況</t>
  </si>
  <si>
    <t>3-1-4-5</t>
  </si>
  <si>
    <t>[3-1-4-5] ・退職時及び任期満了時には機密情報及び情報機器を回収すること。
- 回収物には、情報(印刷物及び記憶媒体)、パソコン、スマートデバイス及びアクセス権(ID及び鍵)を含めること。
- 回収漏れが起こらない手順(例：回収物一覧のチェックシートの作成)を整備すること。</t>
  </si>
  <si>
    <t>リスクの特定／資産管理／機密区分に応じた情報の管理</t>
  </si>
  <si>
    <t>回収状況の点検日（年1回以上）</t>
  </si>
  <si>
    <t>3-1-4-6</t>
  </si>
  <si>
    <t>[3-1-4-6] ・年1回以上の頻度でNo.3-1-4-5で求める機密情報及び情報機器の回収の状況について点検すること。</t>
  </si>
  <si>
    <t>廃棄・リース返却時のデータ抹消方法</t>
  </si>
  <si>
    <t>3-1-4-7</t>
  </si>
  <si>
    <t>[3-1-4-7] ・サーバ、会社支給のパソコン、スマートデバイス及び外部記憶媒体の廃棄時(リース終了時を含む。)はデータを復元できないよう抹消処理を行うこと。
※ディスクのフォーマットは、データを復旧される可能性があるため不十分</t>
  </si>
  <si>
    <t>抹消記録の保管先／実施日</t>
  </si>
  <si>
    <t>3-1-4-8</t>
  </si>
  <si>
    <t>[3-1-4-8] ・サーバ、会社支給のパソコン、スマートデバイス及び外部記憶媒体の記憶領域を抹消処理した記録を保管すること。</t>
  </si>
  <si>
    <t>目標復旧時点(RPO)／復元確認日</t>
  </si>
  <si>
    <t>7-1-1-2</t>
  </si>
  <si>
    <t>[7-1-1-2] ・事業継続上重要なシステムについて、サイバー攻撃を念頭に、以下の対策を構じること。
- 目標復旧時点への復旧ができるようにNo.4-3-4-1及びNo.4-3-4-2で取得したバックアップを保管すること。
- No.4-3-4-3で定めたリストア手順書どおりに、かつ、目標復旧時間内でバックアップの復元ができることを確認すること。</t>
  </si>
  <si>
    <t>3-1-1-1／3-1-3</t>
  </si>
  <si>
    <t>[3-1-1-1] ・パソコン及びシンクライアントの製造元、OS及び台数を把握するための仕組みを整備すること。</t>
  </si>
  <si>
    <t>製品名／サービス名</t>
  </si>
  <si>
    <t>3-1-1-1</t>
  </si>
  <si>
    <t>製造元（ベンダー）</t>
  </si>
  <si>
    <t>バージョン／プラン</t>
  </si>
  <si>
    <t>導入台数／ライセンス数</t>
  </si>
  <si>
    <t>3-1-1-1／4-4-4-1</t>
  </si>
  <si>
    <t>[3-1-1-1] ・パソコン及びシンクライアントの製造元、OS及び台数を把握するための仕組みを整備すること。
[4-4-4-1] ・システム、情報機器及びソフトウェアは以下の状態とすること。
- ライセンスが付与され、サポートされている。
- サポートが終了した場合に削除されるか、又はインターネットとの全てのトラフィックを遮断することで適用範囲から削除される。
- 可能であれば、自動アップデートが有効化されている。</t>
  </si>
  <si>
    <t>リスクの特定／資産管理／情報機器、OS及びソフトウェアに関する情報の把握
攻撃等の防御／プラットフォームセキュリティ／セキュリティパッチ・アップデートの手続</t>
  </si>
  <si>
    <t>インストール対象機器／利用範囲</t>
  </si>
  <si>
    <t>ライセンス形態／契約番号</t>
  </si>
  <si>
    <t>契約更新日／契約期間</t>
  </si>
  <si>
    <t>最終アップデート適用日</t>
  </si>
  <si>
    <t>導入承認（申請日／承認者）</t>
  </si>
  <si>
    <t>利用許可ソフトウェア該当</t>
  </si>
  <si>
    <t>機密情報の取扱有無</t>
  </si>
  <si>
    <t>3-1-3</t>
  </si>
  <si>
    <t>セキュリティ要件の充足確認日／確認者</t>
  </si>
  <si>
    <t>3-1-3-1</t>
  </si>
  <si>
    <t>[3-1-3-1] 外部情報サービスを利用する際のセキュリティ要件を定めたうえで、外部情報サービスの利用時に当該要件を満たしているかサービス内容を確認すること。</t>
  </si>
  <si>
    <t>リスクの特定／資産管理／外部情報サービスの管理</t>
  </si>
  <si>
    <t>機密情報の取扱いに関する合意（契約書ID／締結日）</t>
  </si>
  <si>
    <t>3-1-3-2</t>
  </si>
  <si>
    <t>[3-1-3-2] ・外部情報サービスの提供事業者と機密情報の取扱いについて合意を取り交わすこと。</t>
  </si>
  <si>
    <t>重要機密を扱うクラウドのMFA適用</t>
  </si>
  <si>
    <t>4-1-3-2</t>
  </si>
  <si>
    <t>[4-1-3-2] ・重要な機密情報を取り扱うクラウドサービスにおいて、ユーザ及び管理者がサービスにアクセスする場合は、常にNo.4-1-3-3で示す認証要素を利用した多要素認証を使用すること。</t>
  </si>
  <si>
    <t>攻撃等の防御／アイデンティティ管理、認証、アクセス制御／認証の強度・実装方法の決定</t>
  </si>
  <si>
    <t>MFAの認証要素</t>
  </si>
  <si>
    <t>4-1-3-3</t>
  </si>
  <si>
    <t>[4-1-3-3] ・多要素認証の使用に当たっては、以下のいずれかの要素から2種類以上を選択し、利用すること。
- 知識情報(例：ID・パスワード)
- 所有情報(例：ワンタイムパスワード※又は証明書)
- 生体情報(例：指紋、顔、虹彩又は静脈)
- その他の情報(例：IPアドレス)
※利用者のメールアドレス、電話番号等に対してワンタイムパスワードを送信して利用者に入力させる方法及びスマートフォンへの認証要求を利用した認証方式を含む。</t>
  </si>
  <si>
    <t>更改計画（計画ID／更改予定日）</t>
  </si>
  <si>
    <t>許可ソフトウェア一覧への掲載（会社支給PC）</t>
  </si>
  <si>
    <t>5-1-2-1</t>
  </si>
  <si>
    <t>[5-1-2-1] ・会社支給のパソコンを対象に、社内で利用を許可するソフトウェアの一覧を作成すること。</t>
  </si>
  <si>
    <t>攻撃等の検知／継続的監視／情報機器及びソフトウェアの挙動監視</t>
  </si>
  <si>
    <t>インストール状況の点検日（年1回以上）</t>
  </si>
  <si>
    <t>5-1-2-2</t>
  </si>
  <si>
    <t>[5-1-2-2] ・年1回以上の頻度で会社支給のパソコンにおけるソフトウェアのインストール状況について点検すること。</t>
  </si>
  <si>
    <t>脆弱性情報の情報源／収集頻度</t>
  </si>
  <si>
    <t>3-2-1-2</t>
  </si>
  <si>
    <t>[3-2-1-2] ・脆弱性情報/脅威情報を収集する情報源、ツール及び頻度を定めること。</t>
  </si>
  <si>
    <t>脆弱性残存件数／最終確認日</t>
  </si>
  <si>
    <t>ログ取得可否／保管期間（クラウド含む）</t>
  </si>
  <si>
    <t>インターネット経由アクセス時のMFA</t>
  </si>
  <si>
    <t>4-1-3-5</t>
  </si>
  <si>
    <t>[4-1-3-5] ・重要な機密情報を取り扱うシステムにおいて、No.4-1-3-2で対象としているクラウドサービスへのアクセスに加えて、以下に示す場合は、常にNo.4-1-3-3で示す認証要素を使用した多要素認証を使用すること。
- インターネットを経由して社内環境へ接続する場合
- 管理者がインターネット経由でシステムにアクセスする場合
- ユーザがインターネット経由で重要な機密情報を取り扱うシステムにアクセスする場合</t>
  </si>
  <si>
    <t>個人所有機器へのダウンロード可否／機密区分</t>
  </si>
  <si>
    <t>契約終了時のデータ回収・破棄手順（文書ID）</t>
  </si>
  <si>
    <t>2-1-5-1</t>
  </si>
  <si>
    <t>[2-1-5-1] ・自社の機密情報を共有する子会社又は取引先から、契約終了時に機密情報及びアクセス権が回収又は破棄されていることについて確認する手順(例：回収物一覧のチェックシートの作成)を整備すること。</t>
  </si>
  <si>
    <t>取引先管理／サイバーセキュリティサプライチェーンリスクマネジメント／機密情報の回収・破棄</t>
  </si>
  <si>
    <t>ネットワーク名称</t>
  </si>
  <si>
    <t>3-1-2-1</t>
  </si>
  <si>
    <t>[3-1-2-1] ・ネットワークを把握するための仕組みを整備すること。その際、把握すべき情報の中に各ネットワークの所在地及び用途に関する情報を含めること。</t>
  </si>
  <si>
    <t>用途</t>
  </si>
  <si>
    <t>所在地（拠点）</t>
  </si>
  <si>
    <t>アドレス範囲／VLAN</t>
  </si>
  <si>
    <t>接続先区分</t>
  </si>
  <si>
    <t>3-1-2-1／2-1-1-1</t>
  </si>
  <si>
    <t>[3-1-2-1] ・ネットワークを把握するための仕組みを整備すること。その際、把握すべき情報の中に各ネットワークの所在地及び用途に関する情報を含めること。
[2-1-1-1] ・自社以外の組織(顧客・子会社・関係会社・クラウドサービス提供者を含む取引先)が管理・提供し、自社の資産が接続しているシステムを把握するための仕組みを整備すること。</t>
  </si>
  <si>
    <t>リスクの特定／資産管理／ネットワークに関する情報の把握
取引先管理／サイバーセキュリティサプライチェーンリスクマネジメント／取引先とのビジネス又はシステム上の関係</t>
  </si>
  <si>
    <t>境界機器（FW／ルータ）管理番号</t>
  </si>
  <si>
    <t>4-5-1-1</t>
  </si>
  <si>
    <t>[4-5-1-1] ・全てのファイアウォール(又はファイアウォール機能を持つネットワーク機器)及びルータについて、デフォルトの管理パスワードを強固で一意のパスワードに変更する、又はリモートアクセスを完全に無効化すること。</t>
  </si>
  <si>
    <t>デフォルト管理PW変更／リモートアクセス無効化</t>
  </si>
  <si>
    <t>パスワード変更手順書（文書ID）</t>
  </si>
  <si>
    <t>4-5-1-2</t>
  </si>
  <si>
    <t xml:space="preserve">[4-5-1-2] ・ファイアウォール(又はファイアウォール機能を持つネットワーク機器)及びルータのパスワードを変更する手順を定めること。
</t>
  </si>
  <si>
    <t>認証のパスワード要件充足</t>
  </si>
  <si>
    <t>4-5-1-3</t>
  </si>
  <si>
    <t>[4-5-1-3] ・ファイアウォール(又はファイアウォール機能を持つネットワーク機器)及びルータに係る認証は、No.4-1-5で定めるパスワード設定等に関する評価基準を満たすこと。</t>
  </si>
  <si>
    <t>未認証インバウンド通信の遮断</t>
  </si>
  <si>
    <t>4-5-1-4</t>
  </si>
  <si>
    <t>[4-5-1-4] ・全てのファイアウォール(又はファイアウォール機能を持つネットワーク機器)について、認証されていないインバウンド通信を遮断すること。</t>
  </si>
  <si>
    <t>FWルール定義文書（ID／版）</t>
  </si>
  <si>
    <t>4-5-1-5</t>
  </si>
  <si>
    <t>[4-5-1-5] ・全てのファイアウォール(又はファイアウォール機能を持つネットワーク機器)について、インバウンド通信に関するファイアウォール・ルールが定められていること。</t>
  </si>
  <si>
    <t>不要ルールの削除・最終見直し日</t>
  </si>
  <si>
    <t>4-5-1-6</t>
  </si>
  <si>
    <t xml:space="preserve">[4-5-1-6] ・全てのファイアウォール(又はファイアウォール機能を持つネットワーク機器)について、不要になったファイアウォール・ルールを速やかに削除又は無効化すること。
</t>
  </si>
  <si>
    <t>ルール変更時のMFA／IP制限</t>
  </si>
  <si>
    <t>4-5-1-7</t>
  </si>
  <si>
    <t>[4-5-1-7] ・ファイアウォール・ルールの変更をインターネット経由で行う場合、No.4-1-3-3で示す認証要素を利用した多要素認証を適用するか、又は信頼できるIPアドレスにアクセスを制限すること。</t>
  </si>
  <si>
    <t>不正アクセスのリアルタイム検知・遮断の仕組み</t>
  </si>
  <si>
    <t>5-1-1-1</t>
  </si>
  <si>
    <t>[5-1-1-1] ・社内外ネットワークの境界又は端末において、インターネットから社内への通信及び社内から不正なサーバへの通信の双方について、不正アクセスをリアルタイム検知・遮断する仕組みを導入すること。</t>
  </si>
  <si>
    <t>攻撃等の検知／継続的監視／ネットワーク接続・データの監視</t>
  </si>
  <si>
    <t>ログ・アラート分析の担当者</t>
  </si>
  <si>
    <t>5-1-1-2</t>
  </si>
  <si>
    <t>[5-1-1-2] ・ネットワーク機器のログ及びアラートを分析し、セキュリティ担当部署の担当者又は管理者により不審な事象が発見された場合に、それがセキュリティインシデントに該当するかが判断されること。</t>
  </si>
  <si>
    <t>異常時アラート通知の仕組み／通知先</t>
  </si>
  <si>
    <t>5-1-1-3</t>
  </si>
  <si>
    <t>[5-1-1-3] ・No.5-1-1-1で設置したネットワーク機器又はサービスについて、以下の要件を満たす異常時に通知する仕組みを導入すること。
-アラートが速やかに発報されること。
-インシデントの速報レポートが作成され、通知されること。</t>
  </si>
  <si>
    <t>ネットワーク図（図面ID／版数）</t>
  </si>
  <si>
    <t>ネットワーク図の点検日（年1回以上）</t>
  </si>
  <si>
    <t>3-1-2-4</t>
  </si>
  <si>
    <t>[3-1-2-4] ・年1回以上の頻度でNo.3-1-2-3で作成したネットワーク図の記載内容について点検すること。</t>
  </si>
  <si>
    <t>セグメント種別</t>
  </si>
  <si>
    <t>セグメント内外のアクセス制限内容</t>
  </si>
  <si>
    <t>FWログ取得・保管期間（6ヶ月）</t>
  </si>
  <si>
    <t>プロキシログ取得・保管期間（6ヶ月）</t>
  </si>
  <si>
    <t>認証サーバログ取得・保管期間（6ヶ月）</t>
  </si>
  <si>
    <t>ログ保管媒体へのMFA適用</t>
  </si>
  <si>
    <t>情報資産名</t>
  </si>
  <si>
    <t>3-1-4-3</t>
  </si>
  <si>
    <t>[3-1-4-3] ・重要な機密情報並びに当該情報ごとの管理者名、部署名、保管場所、保管期限、開示先及び管理者の連絡先を把握するための仕組みを整備すること。</t>
  </si>
  <si>
    <t>機密区分（レベル）</t>
  </si>
  <si>
    <t>3-1-4-1</t>
  </si>
  <si>
    <t>[3-1-4-1] ・自社の保有する情報を対象に、以下の内容を含む管理ルールを定めること。
- 機密の特定
- 機密区分のレベル判定及び表示
- 区分に応じた取扱方法
- 取扱エリアの区分及び制限</t>
  </si>
  <si>
    <t>機密区分の表示方法（ラベリング）</t>
  </si>
  <si>
    <t>区分に応じた取扱方法</t>
  </si>
  <si>
    <t>取扱エリアの区分・制限</t>
  </si>
  <si>
    <t>管理者名</t>
  </si>
  <si>
    <t>部署名</t>
  </si>
  <si>
    <t>保管場所</t>
  </si>
  <si>
    <t>保管期限</t>
  </si>
  <si>
    <t>開示先</t>
  </si>
  <si>
    <t>管理者の連絡先</t>
  </si>
  <si>
    <t>バックアップ取得対象／頻度／保管期間</t>
  </si>
  <si>
    <t>遠隔地バックアップ（重要機密）</t>
  </si>
  <si>
    <t>4-3-4-2</t>
  </si>
  <si>
    <t>[4-3-4-2] ・重要な機密情報については、No.4-3-4-1におけるバックアップに加えて、遠隔地バックアップを実施すること。</t>
  </si>
  <si>
    <t>リストア手順書（文書ID）</t>
  </si>
  <si>
    <t>4-3-4-3</t>
  </si>
  <si>
    <t>[4-3-4-3] ・バックアップ対象ごとにリストア手順書を整備すること。</t>
  </si>
  <si>
    <t>取引先との共有有無／共有先</t>
  </si>
  <si>
    <t>2-1-2-1</t>
  </si>
  <si>
    <t>[2-1-2-1] ・自社の機密情報を共有する子会社又は取引先との間で、業務開始前に機密情報の取扱いについて、以下の事項を取り決めること。
- 機密情報の定義
- 機密情報の利用制限、保管方法、複製可否及び第三者への提供可否
- 機密情報の返還又は廃棄</t>
  </si>
  <si>
    <t>取引先管理／サイバーセキュリティサプライチェーンリスクマネジメント／機密情報の取扱い</t>
  </si>
  <si>
    <t>共有時の取決め（契約書ID／締結日）</t>
  </si>
  <si>
    <t>インシデント時の役割・責任の取決め</t>
  </si>
  <si>
    <t>2-1-4-1</t>
  </si>
  <si>
    <t>[2-1-4-1] ・自社の機密情報を共有する子会社又は取引先との間で、セキュリティインシデント発生時の自社と子会社又は取引先の役割及び責任を定めること。</t>
  </si>
  <si>
    <t>取引先管理／サイバーセキュリティサプライチェーンリスクマネジメント／セキュリティインシデント発生時の役割・責任</t>
  </si>
  <si>
    <t>管理ルールの点検日（年1回以上）</t>
  </si>
  <si>
    <t>3-1-4-2</t>
  </si>
  <si>
    <t>[3-1-4-2] ・年1回以上の頻度でNo.3-1-4-1で定めた管理ルールの内容について点検すること。</t>
  </si>
  <si>
    <t>把握項目の点検日（年1回以上）</t>
  </si>
  <si>
    <t>3-1-4-4</t>
  </si>
  <si>
    <t>[3-1-4-4] ・年1回以上の頻度でNo.3-1-4-3で把握した項目の内容について点検すること。</t>
  </si>
  <si>
    <t>重要機密の暗号化要否／方式</t>
  </si>
  <si>
    <t>4-3-1-2</t>
  </si>
  <si>
    <t>[4-3-1-2] ・重要な機密情報を暗号化するルールを定め、役員、従業員、派遣社員及び受入出向者を対象に周知すること。</t>
  </si>
  <si>
    <t>社外持出時の暗号化ルール適用</t>
  </si>
  <si>
    <t>保管場所ルールの適合（サーバ／クラウド保管）</t>
  </si>
  <si>
    <t>4-3-2-1</t>
  </si>
  <si>
    <t>[4-3-2-1] ・マルウェアによる被害を受けた場合に業務に支障をきたすデータはパソコン以外の社内ネットワーク(クラウドサービスを含む。)上の相対的に安全な区域にあるサーバに保管するようルールを定め、役員、従業員、派遣社員及び受入出向者を対象に周知すること。</t>
  </si>
  <si>
    <t>攻撃等の防御／データセキュリティ／データの保管ルール</t>
  </si>
  <si>
    <t>取扱システム／アクセス権付与条件</t>
  </si>
  <si>
    <t>4-1-7-3</t>
  </si>
  <si>
    <t>[4-1-7-3] ・重要な機密情報を扱うシステムは、アクセス権を付与するための条件を定めること。</t>
  </si>
  <si>
    <t>攻撃等の防御／アイデンティティ管理、認証、アクセス制御／アクセス権の管理ルール</t>
  </si>
  <si>
    <t>アクセス権設定手順書（文書ID）</t>
  </si>
  <si>
    <t>4-1-7-4</t>
  </si>
  <si>
    <t>[4-1-7-4] ・重要な機密情報を扱うシステムにおけるアクセス権の設定に当たっては、システム管理者の要件及び設定手順を定めること。</t>
  </si>
  <si>
    <t>権限の最小化・集中回避の状況</t>
  </si>
  <si>
    <t>4-1-7-5</t>
  </si>
  <si>
    <t>[4-1-7-5] ・重要な機密情報を扱うシステムは、ユーザ及び管理者ごとに必要最小限の権限を付与し、個人に権限が集中しない環境とすること。</t>
  </si>
  <si>
    <t>アクセス権の運用・利用状況監視の仕組み</t>
  </si>
  <si>
    <t>4-1-7-6</t>
  </si>
  <si>
    <t>[4-1-7-6] ・重要な機密情報を扱うシステムは、付与したアクセス権の運用/利用状況を監視する仕組みを整備すること。</t>
  </si>
  <si>
    <t>廃棄・抹消方法／実施日</t>
  </si>
  <si>
    <t>抹消記録の保管先</t>
  </si>
  <si>
    <t>取引先からの回収・破棄確認（手順ID／確認日）</t>
  </si>
  <si>
    <t>アカウントID</t>
  </si>
  <si>
    <t>4-1-1-1</t>
  </si>
  <si>
    <t>[4-1-1-1] ・自社の役員、従業員、派遣社員及び受入出向者に対するユーザIDの付与・変更・削除は申請・承認制にすること。</t>
  </si>
  <si>
    <t>攻撃等の防御／アイデンティティ管理、認証、アクセス制御／ユーザIDの管理手続</t>
  </si>
  <si>
    <t>ID種別</t>
  </si>
  <si>
    <t>4-1-1-2／4-1-2-2</t>
  </si>
  <si>
    <t>[4-1-1-2] ・ユーザIDの共有について、以下のいずれかを適用すること。
- ユーザIDを共有しない。
- やむを得ず共有IDが必要な場合(例えば、システムの仕様により、使用人数分のユーザIDを発行することができない場合)は、共有IDを利用したユーザを特定できるようにする。
[4-1-2-2] ・管理者権限を付与する役員、従業員、派遣社員及び受入出向者を限定したうえで、管理者IDについて以下のいずれかを適用すること。
- 管理者IDを共有しない。
- やむを得ず管理者IDの共有が必要な場合(例えば、システムの仕様により、使用人数分のIDを発行することができない場合)は、共有の管理者IDを利用したユーザを特定できるようにすること。</t>
  </si>
  <si>
    <t>攻撃等の防御／アイデンティティ管理、認証、アクセス制御／ユーザIDの管理手続
攻撃等の防御／アイデンティティ管理、認証、アクセス制御／管理者IDの管理手続</t>
  </si>
  <si>
    <t>対象システム／機器</t>
  </si>
  <si>
    <t>環境区分</t>
  </si>
  <si>
    <t>4-1-2-4</t>
  </si>
  <si>
    <t>[4-1-2-4] ・開発環境を利用する役員、従業員、派遣社員及び受入出向者が本番環境において、開発環境における管理者権限で操作できないようにすること。</t>
  </si>
  <si>
    <t>利用者氏名</t>
  </si>
  <si>
    <t>所属部署</t>
  </si>
  <si>
    <t>共有IDの利用者特定方法</t>
  </si>
  <si>
    <t>付与権限（範囲）</t>
  </si>
  <si>
    <t>4-1-2-3／4-1-7-1</t>
  </si>
  <si>
    <t>[4-1-2-3] ・各管理者IDに対して当該IDの用途に応じた必要最低限の権限のみを付与すること。
[4-1-7-1] ・業務で利用するシステム及びパソコンへのログオン時のユーザのアクセス権並びに機密上の配慮が必要な場所及び部屋への入室について、以下の内容の管理ルールを定めること。
- アクセス権の発行・変更・削除は申請・承認制であること。
- 与える入室許可・アクセス権の範囲は必要な範囲に限定すること。
- 入室権限及びアクセス権の棚卸について定めていること。
- 与えた入室許可・アクセス権の申請書又は台帳を管理していること。</t>
  </si>
  <si>
    <t>攻撃等の防御／アイデンティティ管理、認証、アクセス制御／管理者IDの管理手続
攻撃等の防御／アイデンティティ管理、認証、アクセス制御／アクセス権の管理ルール</t>
  </si>
  <si>
    <t>入室許可の範囲（該当時）</t>
  </si>
  <si>
    <t>4-1-7-1</t>
  </si>
  <si>
    <t>[4-1-7-1] ・業務で利用するシステム及びパソコンへのログオン時のユーザのアクセス権並びに機密上の配慮が必要な場所及び部屋への入室について、以下の内容の管理ルールを定めること。
- アクセス権の発行・変更・削除は申請・承認制であること。
- 与える入室許可・アクセス権の範囲は必要な範囲に限定すること。
- 入室権限及びアクセス権の棚卸について定めていること。
- 与えた入室許可・アクセス権の申請書又は台帳を管理していること。</t>
  </si>
  <si>
    <t>申請日</t>
  </si>
  <si>
    <t>4-1-1-1／4-1-2-7／4-1-7-1</t>
  </si>
  <si>
    <t>[4-1-1-1] ・自社の役員、従業員、派遣社員及び受入出向者に対するユーザIDの付与・変更・削除は申請・承認制にすること。
[4-1-2-7] ・管理者IDの付与・変更・削除は申請・承認制にすること。
[4-1-7-1] ・業務で利用するシステム及びパソコンへのログオン時のユーザのアクセス権並びに機密上の配慮が必要な場所及び部屋への入室について、以下の内容の管理ルールを定めること。
- アクセス権の発行・変更・削除は申請・承認制であること。
- 与える入室許可・アクセス権の範囲は必要な範囲に限定すること。
- 入室権限及びアクセス権の棚卸について定めていること。
- 与えた入室許可・アクセス権の申請書又は台帳を管理していること。</t>
  </si>
  <si>
    <t>攻撃等の防御／アイデンティティ管理、認証、アクセス制御／ユーザIDの管理手続
攻撃等の防御／アイデンティティ管理、認証、アクセス制御／管理者IDの管理手続
攻撃等の防御／アイデンティティ管理、認証、アクセス制御／アクセス権の管理ルール</t>
  </si>
  <si>
    <t>承認者／承認日</t>
  </si>
  <si>
    <t>発行日</t>
  </si>
  <si>
    <t>変更履歴（内容／日付／承認者）</t>
  </si>
  <si>
    <t>4-1-1-4／4-1-2-7</t>
  </si>
  <si>
    <t>[4-1-1-4] ユーザIDに付与したアクセス権が不要になった場合(例えば、ユーザの業務上の役割が変わった場合)は、当該権限を速やかに削除又は無効化すること。
[4-1-2-7] ・管理者IDの付与・変更・削除は申請・承認制にすること。</t>
  </si>
  <si>
    <t>削除・無効化日</t>
  </si>
  <si>
    <t>4-1-1-3／4-1-2-6</t>
  </si>
  <si>
    <t>[4-1-1-3] ・ユーザIDが不要になった場合(例えば、ユーザが組織を退職した場合又はユーザIDが一定期間使用されなかった場合)、速やかにユーザIDを削除又は無効化すること。
[4-1-2-6] ・管理者IDが不要になった場合(例えば、管理者が組織を退職した場合及び管理者IDが一定期間使用されなかった場合)、速やかに管理者IDを削除又は無効化すること。</t>
  </si>
  <si>
    <t>不要権限の削除日</t>
  </si>
  <si>
    <t>4-1-1-4</t>
  </si>
  <si>
    <t>[4-1-1-4] ユーザIDに付与したアクセス権が不要になった場合(例えば、ユーザの業務上の役割が変わった場合)は、当該権限を速やかに削除又は無効化すること。</t>
  </si>
  <si>
    <t>認証方式</t>
  </si>
  <si>
    <t>4-1-3-1／4-1-3-2</t>
  </si>
  <si>
    <t>[4-1-3-1] ・すべてのユーザID及び管理者IDについて、システム及び情報機器へのアクセスを許可する前に、ユーザIDごとに設定されている認証情報(パスワード等)でユーザを認証すること。
[4-1-3-2] ・重要な機密情報を取り扱うクラウドサービスにおいて、ユーザ及び管理者がサービスにアクセスする場合は、常にNo.4-1-3-3で示す認証要素を利用した多要素認証を使用すること。</t>
  </si>
  <si>
    <t>パスワード文字数（8文字以上）</t>
  </si>
  <si>
    <t>4-1-3-4／4-1-5-3</t>
  </si>
  <si>
    <t>[4-1-3-4] ・多要素認証の知識情報として用いるパスワードは、8文字以上とすること。
[4-1-5-3] ・ユーザ認証にパスワードを利用する場合、以下のいずれかの保護対策を講じるよう社内ルールを定めること。
- No.4-1-3-3で示す認証要素を利用した多要素認証を使用するか、又は試行が少なくとも10回失敗した場合にアカウントロックするように制限したうえで、パスワードの長さを8文字以上とする。
- 上記のとおり多要素認証又は試行回数の制限を実施できない場合、パスワードの長さは、英大文字小文字、数字を含めた10文字以上とする。</t>
  </si>
  <si>
    <t>攻撃等の防御／アイデンティティ管理、認証、アクセス制御／認証の強度・実装方法の決定
攻撃等の防御／アイデンティティ管理、認証、アクセス制御／パスワード設定ルール</t>
  </si>
  <si>
    <t>管理者権限保有者一覧への反映</t>
  </si>
  <si>
    <t>4-1-2-5</t>
  </si>
  <si>
    <t>[4-1-2-5] ・組織内でどの役員、従業員、派遣社員及び受入出向者が管理者IDを持っているかを把握するための仕組みを整備すること。</t>
  </si>
  <si>
    <t>管理者ID付与・変更・削除権限の限定</t>
  </si>
  <si>
    <t>4-1-2-8</t>
  </si>
  <si>
    <t>[4-1-2-8] ・管理者IDの付与・変更・削除並びにサーバ及びネットワーク機器の設定内容の変更を行う権限を業務上必要な役員、従業員、派遣社員及び受入出向者に限定すること。</t>
  </si>
  <si>
    <t>パスワード保管方法</t>
  </si>
  <si>
    <t>4-1-6-1</t>
  </si>
  <si>
    <t>[4-1-6-1] ・紙媒体への記載及び施錠保管、パスワード管理アプリの利用等により、パスワードを安全に保管するよう社内ルールを定めること。</t>
  </si>
  <si>
    <t>攻撃等の防御／アイデンティティ管理、認証、アクセス制御／パスワード管理ルール</t>
  </si>
  <si>
    <t>アクセス権棚卸の実施日（年1回以上）</t>
  </si>
  <si>
    <t>4-1-7-2</t>
  </si>
  <si>
    <t>[4-1-7-2] ・年１回以上の頻度で役員、従業員、派遣社員及び受入出向者に付与したアクセス権の棚卸を実施すること。</t>
  </si>
  <si>
    <t>重要機密システムの付与条件充足</t>
  </si>
  <si>
    <t>権限集中の回避状況</t>
  </si>
  <si>
    <t>利用状況監視の仕組み／確認日</t>
  </si>
  <si>
    <t>認証ログの月次モニタリング日</t>
  </si>
  <si>
    <t>退職・任期満了時のアクセス権（ID・鍵）回収</t>
  </si>
  <si>
    <t>取引先名</t>
  </si>
  <si>
    <t>2-1-1-1</t>
  </si>
  <si>
    <t>[2-1-1-1] ・自社以外の組織(顧客・子会社・関係会社・クラウドサービス提供者を含む取引先)が管理・提供し、自社の資産が接続しているシステムを把握するための仕組みを整備すること。</t>
  </si>
  <si>
    <t>取引先管理／サイバーセキュリティサプライチェーンリスクマネジメント／取引先とのビジネス又はシステム上の関係</t>
  </si>
  <si>
    <t>自社資産が接続しているシステム名</t>
  </si>
  <si>
    <t>接続方式</t>
  </si>
  <si>
    <t>自社側の接続資産（管理番号）</t>
  </si>
  <si>
    <t>自社側管理責任者</t>
  </si>
  <si>
    <t>2-1-1-2</t>
  </si>
  <si>
    <t>[2-1-1-2] ・年1回以上の頻度でNo.2-1-1-1において把握した情報の内容を点検すること。</t>
  </si>
  <si>
    <t>機密情報の共有有無</t>
  </si>
  <si>
    <t>共有する機密情報（情報資産管理番号）</t>
  </si>
  <si>
    <t>取決め文書（契約書／NDA ID・締結日）</t>
  </si>
  <si>
    <t>取決め内容（定義／利用制限／保管／複製可否／第三者提供可否／返還・廃棄）</t>
  </si>
  <si>
    <t>インシデント発生時の役割・責任の取決め</t>
  </si>
  <si>
    <t>取り交わす手段（受発注・情報授受）</t>
  </si>
  <si>
    <t>2-1-1-3</t>
  </si>
  <si>
    <t xml:space="preserve">[2-1-1-3] ・自社の機密情報を共有している子会社又は取引先について、以下の事項を把握するための仕組みを整備すること。
- 会社ごとに取り交わす手段(受発注の手段、情報のやり取り等)
- 取引に伴い授受・使用される情報資産及びその取扱い
</t>
  </si>
  <si>
    <t>授受・使用される情報資産及びその取扱い</t>
  </si>
  <si>
    <t>対策状況把握の対象条件該当</t>
  </si>
  <si>
    <t>2-1-3-1</t>
  </si>
  <si>
    <t>[2-1-3-1] ・以下に示す条件のいずれか若しくは複数に該当する子会社又は取引先を対象に、年1回以上の頻度で、以下の例を参考にセキュリティ対策状況を把握すること。 
[対策状況把握の対象とする子会社又は取引先の条件]
- 自社の重要な機密情報を提供・共有する
- 自社の事業継続にとって重要な位置づけを持つ
- 当該取引先の環境から発注者の内部システムへのアクセスが可能
[対策状況の把握方法(例)]
- 本制度が定める★の取得状況について取引先から回答を受領する、又は本制度の運用主体が管理するWebサイト等で確認する
- 取引先に訪問し点検を実施する
- セキュリティ対策チェックシートを作成して回答を受領する</t>
  </si>
  <si>
    <t>取引先管理／サイバーセキュリティサプライチェーンリスクマネジメント／取引先のセキュリティ対策状況</t>
  </si>
  <si>
    <t>対策状況の把握方法</t>
  </si>
  <si>
    <t>把握の実施日／結果</t>
  </si>
  <si>
    <t>契約終了時の回収・破棄確認手順（文書ID）</t>
  </si>
  <si>
    <t>回収・破棄の確認日／確認者</t>
  </si>
  <si>
    <t>記録No.</t>
  </si>
  <si>
    <t>記録日</t>
  </si>
  <si>
    <t>対象資産管理番号</t>
  </si>
  <si>
    <t>対象資産名</t>
  </si>
  <si>
    <t>対象者氏名／所属</t>
  </si>
  <si>
    <t>（★3では本シートの記録義務なし。★3運用では「参考」として利用）</t>
  </si>
  <si>
    <t>区分（持込／持出／回収／廃棄）</t>
  </si>
  <si>
    <t>4-1-9-1／4-1-9-2／3-1-4-5／3-1-4-7</t>
  </si>
  <si>
    <t>[4-1-9-1] ・パソコン、スマートデバイス、カメラ及び外部記憶媒体(個人所有機器の業務利用(BYOD)を含む。)を対象とした社内への持込みルールを定めること。
[4-1-9-2] ・パソコン、スマートデバイス、カメラ、外部記憶媒体(個人所有機器の業務利用(BYOD)を含む。)及び印刷物(図面等の機密書類)に関する社外への持出しルールを定めること。
[3-1-4-5] ・退職時及び任期満了時には機密情報及び情報機器を回収すること。
- 回収物には、情報(印刷物及び記憶媒体)、パソコン、スマートデバイス及びアクセス権(ID及び鍵)を含めること。
- 回収漏れが起こらない手順(例：回収物一覧のチェックシートの作成)を整備すること。
[3-1-4-7] ・サーバ、会社支給のパソコン、スマートデバイス及び外部記憶媒体の廃棄時(リース終了時を含む。)はデータを復元できないよう抹消処理を行うこと。
※ディスクのフォーマットは、データを復旧される可能性があるため不十分</t>
  </si>
  <si>
    <t>攻撃等の防御／アイデンティティ管理、認証、アクセス制御／可搬媒体の制限
リスクの特定／資産管理／機密区分に応じた情報の管理</t>
  </si>
  <si>
    <t>対象物の種類（PC／スマートデバイス／カメラ／外部記憶媒体／印刷物）</t>
  </si>
  <si>
    <t>BYOD（個人所有機器）該当</t>
  </si>
  <si>
    <t>申請日／承認者／承認日</t>
  </si>
  <si>
    <t>4-1-9-2</t>
  </si>
  <si>
    <t>[4-1-9-2] ・パソコン、スマートデバイス、カメラ、外部記憶媒体(個人所有機器の業務利用(BYOD)を含む。)及び印刷物(図面等の機密書類)に関する社外への持出しルールを定めること。</t>
  </si>
  <si>
    <t>持出先／持出期間</t>
  </si>
  <si>
    <t>持出時の暗号化の適用</t>
  </si>
  <si>
    <t>返却日／確認者</t>
  </si>
  <si>
    <t>ルール遵守状況の点検日（年1回以上）</t>
  </si>
  <si>
    <t>退職・任期満了時の回収物（情報／PC／スマートデバイス／アクセス権(ID・鍵)）</t>
  </si>
  <si>
    <t>回収チェックシート（文書ID／完了日）</t>
  </si>
  <si>
    <t>廃棄・リース終了時のデータ抹消方法</t>
  </si>
  <si>
    <t>抹消実施者／実施日</t>
  </si>
  <si>
    <t>抹消記録（証明書ID）／保管先</t>
  </si>
  <si>
    <t>HW-0001</t>
  </si>
  <si>
    <t>稼働中</t>
  </si>
  <si>
    <t>パソコン</t>
  </si>
  <si>
    <t>PC-EIGYO-012</t>
  </si>
  <si>
    <t>Dell Technologies</t>
  </si>
  <si>
    <t>Latitude 5450</t>
  </si>
  <si>
    <t>JPD5450A1234</t>
  </si>
  <si>
    <t>1</t>
  </si>
  <si>
    <t>Windows 11 Pro</t>
  </si>
  <si>
    <t>24H2 (26100.1742)</t>
  </si>
  <si>
    <t>本社3F 営業部</t>
  </si>
  <si>
    <t>営業部</t>
  </si>
  <si>
    <t>山田 太郎</t>
  </si>
  <si>
    <t>情報システム部 佐藤</t>
  </si>
  <si>
    <t>情報システム部長 鈴木</t>
  </si>
  <si>
    <t>（株）○○ネットワークス</t>
  </si>
  <si>
    <t>NW-002 本社業務LAN</t>
  </si>
  <si>
    <t>2025-04-01</t>
  </si>
  <si>
    <t>2025-04-01／鈴木</t>
  </si>
  <si>
    <t>サポート中</t>
  </si>
  <si>
    <t>有</t>
  </si>
  <si>
    <t>2026-08-05</t>
  </si>
  <si>
    <t>無</t>
  </si>
  <si>
    <t>Microsoft Defender for Endpoint</t>
  </si>
  <si>
    <t>全ドライブ／週1回（フル）</t>
  </si>
  <si>
    <t>自動／2026-08-12</t>
  </si>
  <si>
    <t>Intune アプリ許可リストで制限</t>
  </si>
  <si>
    <t>対象外</t>
  </si>
  <si>
    <t>10回失敗でロック</t>
  </si>
  <si>
    <t>8文字以上</t>
  </si>
  <si>
    <t>実施済</t>
  </si>
  <si>
    <t>有（OneDrive同期）</t>
  </si>
  <si>
    <t>低／翌営業日</t>
  </si>
  <si>
    <t>2026-06-30</t>
  </si>
  <si>
    <t>該当しない</t>
  </si>
  <si>
    <t>Intune構成レポート／2026-07-01</t>
  </si>
  <si>
    <t>2026-07-01</t>
  </si>
  <si>
    <t>NWD-001 v2.1</t>
  </si>
  <si>
    <t>STD-PC-2026</t>
  </si>
  <si>
    <t>2029-10-14</t>
  </si>
  <si>
    <t>2026-08-01／0件</t>
  </si>
  <si>
    <t>一般業務</t>
  </si>
  <si>
    <t>持出許可（申請要）</t>
  </si>
  <si>
    <t>2025-04-10／鈴木</t>
  </si>
  <si>
    <t>BitLocker (AES-256)</t>
  </si>
  <si>
    <t>未回収（在籍中）</t>
  </si>
  <si>
    <t>SW-0001</t>
  </si>
  <si>
    <t>外部情報サービス(SaaS/クラウド)</t>
  </si>
  <si>
    <t>Microsoft 365 E3</t>
  </si>
  <si>
    <t>Microsoft Corporation</t>
  </si>
  <si>
    <t>E3（2026年8月時点）</t>
  </si>
  <si>
    <t>120</t>
  </si>
  <si>
    <t>全社（HW-0001〜0120）</t>
  </si>
  <si>
    <t>全社</t>
  </si>
  <si>
    <t>サブスクリプション／CT-2026-014</t>
  </si>
  <si>
    <t>2027-03-31</t>
  </si>
  <si>
    <t>2025-03-10／鈴木</t>
  </si>
  <si>
    <t>2025-03-05／佐藤</t>
  </si>
  <si>
    <t>MSA-2025-003／2025-03-20</t>
  </si>
  <si>
    <t>知識情報＋所有情報</t>
  </si>
  <si>
    <t>－（継続提供）</t>
  </si>
  <si>
    <t>STD-M365-2026</t>
  </si>
  <si>
    <t>MSRC／週1回</t>
  </si>
  <si>
    <t>0件／2026-08-01</t>
  </si>
  <si>
    <t>監査ログ／6ヶ月</t>
  </si>
  <si>
    <t>不可</t>
  </si>
  <si>
    <t>PRC-EXIT-002</t>
  </si>
  <si>
    <t>NW-002</t>
  </si>
  <si>
    <t>本社業務LAN</t>
  </si>
  <si>
    <t>一般業務（社内システム利用）</t>
  </si>
  <si>
    <t>本社（東京都千代田区）</t>
  </si>
  <si>
    <t>192.168.10.0/24 (VLAN10)</t>
  </si>
  <si>
    <t>インターネット</t>
  </si>
  <si>
    <t>HW-0201</t>
  </si>
  <si>
    <t>PW変更済／リモート無効</t>
  </si>
  <si>
    <t>PRC-NW-005</t>
  </si>
  <si>
    <t>充足</t>
  </si>
  <si>
    <t>FWR-001 v3.0</t>
  </si>
  <si>
    <t>2026-07-15</t>
  </si>
  <si>
    <t>MFA適用</t>
  </si>
  <si>
    <t>UTM（IPS/IDS）</t>
  </si>
  <si>
    <t>メール＋Teams／情シス</t>
  </si>
  <si>
    <t>必要最小限に限定（ACL-010）</t>
  </si>
  <si>
    <t>取得／6ヶ月</t>
  </si>
  <si>
    <t>INF-0001</t>
  </si>
  <si>
    <t>取引先図面データ一式</t>
  </si>
  <si>
    <t>秘</t>
  </si>
  <si>
    <t>ファイル名頭に【秘】＋Purviewラベル</t>
  </si>
  <si>
    <t>社外持出禁止・暗号化必須</t>
  </si>
  <si>
    <t>設計室のみ（入退室管理あり）</t>
  </si>
  <si>
    <t>設計部 田中</t>
  </si>
  <si>
    <t>設計部</t>
  </si>
  <si>
    <t>ファイルサーバ FS-01 ¥design</t>
  </si>
  <si>
    <t>2031-03-31</t>
  </si>
  <si>
    <t>設計部・生産技術部・○○工業（株）</t>
  </si>
  <si>
    <t>tanaka@example.co.jp／03-0000-0000</t>
  </si>
  <si>
    <t>対象／日次／90日</t>
  </si>
  <si>
    <t>PRC-RST-003</t>
  </si>
  <si>
    <t>有／○○工業（株）</t>
  </si>
  <si>
    <t>NDA-2025-011／2025-06-01</t>
  </si>
  <si>
    <t>契約書第12条に規定</t>
  </si>
  <si>
    <t>要／AES-256（Purview）</t>
  </si>
  <si>
    <t>適用</t>
  </si>
  <si>
    <t>適合（PC単独保管なし）</t>
  </si>
  <si>
    <t>FS-01／設計部所属かつ承認</t>
  </si>
  <si>
    <t>PRC-ACL-002</t>
  </si>
  <si>
    <t>管理者2名で相互牽制</t>
  </si>
  <si>
    <t>ファイルアクセス監査ログ</t>
  </si>
  <si>
    <t>PRC-EXIT-002／－</t>
  </si>
  <si>
    <t>ACC-0001</t>
  </si>
  <si>
    <t>t.yamada</t>
  </si>
  <si>
    <t>ユーザID</t>
  </si>
  <si>
    <t>Microsoft Entra ID（全社）</t>
  </si>
  <si>
    <t>本番環境</t>
  </si>
  <si>
    <t>一般利用者（最小権限）</t>
  </si>
  <si>
    <t>本社3F</t>
  </si>
  <si>
    <t>2025-03-28</t>
  </si>
  <si>
    <t>鈴木／2025-03-30</t>
  </si>
  <si>
    <t>ID/PW＋MFA</t>
  </si>
  <si>
    <t>14文字</t>
  </si>
  <si>
    <t>パスワード管理アプリ</t>
  </si>
  <si>
    <t>サインインログ／2026-08-01</t>
  </si>
  <si>
    <t>TP-0001</t>
  </si>
  <si>
    <t>○○工業（株）</t>
  </si>
  <si>
    <t>業務委託先</t>
  </si>
  <si>
    <t>受発注EDIシステム</t>
  </si>
  <si>
    <t>IP-VPN（閉域網）</t>
  </si>
  <si>
    <t>HW-0201／NW-005</t>
  </si>
  <si>
    <t>調達部 高橋</t>
  </si>
  <si>
    <t>契約書第8〜13条に規定</t>
  </si>
  <si>
    <t>EDI＋暗号化メール</t>
  </si>
  <si>
    <t>図面データ（社外秘・暗号化必須）</t>
  </si>
  <si>
    <t>重要な機密情報を提供・共有</t>
  </si>
  <si>
    <t>SCS評価制度★の取得状況を回答受領</t>
  </si>
  <si>
    <t>2026-05-20／★3取得済</t>
  </si>
  <si>
    <t>REC-0001</t>
  </si>
  <si>
    <t>山田 太郎／営業部</t>
  </si>
  <si>
    <t>持出</t>
  </si>
  <si>
    <t>2026-08-10／鈴木／2026-08-10</t>
  </si>
  <si>
    <t>○○工業（株）／2026-08-12〜13</t>
  </si>
  <si>
    <t>適用（BitLocker）</t>
  </si>
  <si>
    <t>2026-08-13／佐藤</t>
  </si>
  <si>
    <t>ver 2026年8月1日</t>
    <rPh sb="8" eb="9">
      <t xml:space="preserve">ネン </t>
    </rPh>
    <phoneticPr fontId="16"/>
  </si>
  <si>
    <t>ストリングアイル合同会社</t>
    <phoneticPr fontId="16"/>
  </si>
  <si>
    <r>
      <t>IT</t>
    </r>
    <r>
      <rPr>
        <b/>
        <sz val="16"/>
        <color rgb="FF000000"/>
        <rFont val="MS Gothic"/>
        <family val="2"/>
        <charset val="128"/>
      </rPr>
      <t>資産管理簿（</t>
    </r>
    <r>
      <rPr>
        <b/>
        <sz val="16"/>
        <color rgb="FF000000"/>
        <rFont val="Arial"/>
        <family val="2"/>
      </rPr>
      <t>SCS</t>
    </r>
    <r>
      <rPr>
        <b/>
        <sz val="16"/>
        <color rgb="FF000000"/>
        <rFont val="MS Gothic"/>
        <family val="2"/>
        <charset val="128"/>
      </rPr>
      <t>評価制度</t>
    </r>
    <r>
      <rPr>
        <b/>
        <sz val="16"/>
        <color rgb="FF000000"/>
        <rFont val="Arial"/>
        <family val="2"/>
      </rPr>
      <t xml:space="preserve"> </t>
    </r>
    <r>
      <rPr>
        <b/>
        <sz val="16"/>
        <color rgb="FF000000"/>
        <rFont val="Segoe UI Symbol"/>
        <family val="2"/>
      </rPr>
      <t>★</t>
    </r>
    <r>
      <rPr>
        <b/>
        <sz val="16"/>
        <color rgb="FF000000"/>
        <rFont val="Arial"/>
        <family val="2"/>
      </rPr>
      <t>3</t>
    </r>
    <r>
      <rPr>
        <b/>
        <sz val="16"/>
        <color rgb="FF000000"/>
        <rFont val="MS Gothic"/>
        <family val="2"/>
        <charset val="128"/>
      </rPr>
      <t>／</t>
    </r>
    <r>
      <rPr>
        <b/>
        <sz val="16"/>
        <color rgb="FF000000"/>
        <rFont val="Segoe UI Symbol"/>
        <family val="2"/>
      </rPr>
      <t>★</t>
    </r>
    <r>
      <rPr>
        <b/>
        <sz val="16"/>
        <color rgb="FF000000"/>
        <rFont val="Arial"/>
        <family val="2"/>
      </rPr>
      <t xml:space="preserve">4 </t>
    </r>
    <r>
      <rPr>
        <b/>
        <sz val="16"/>
        <color rgb="FF000000"/>
        <rFont val="MS Gothic"/>
        <family val="2"/>
        <charset val="128"/>
      </rPr>
      <t>対応版）</t>
    </r>
    <rPh sb="24" eb="25">
      <t xml:space="preserve">バン </t>
    </rPh>
    <phoneticPr fontId="16"/>
  </si>
  <si>
    <t>Confidential | © 2026 Stringisle</t>
    <phoneticPr fontId="16"/>
  </si>
  <si>
    <t>現在公開されている★3・★4の評価基準は暫定版であり、確定後に管理項目等の見直しが必要になる可能性あり</t>
    <rPh sb="0" eb="2">
      <t xml:space="preserve">ゲンザイ </t>
    </rPh>
    <rPh sb="2" eb="4">
      <t xml:space="preserve">コウカイ </t>
    </rPh>
    <rPh sb="15" eb="19">
      <t xml:space="preserve">ヒョウカキジュン </t>
    </rPh>
    <rPh sb="20" eb="22">
      <t xml:space="preserve">ザンテイ </t>
    </rPh>
    <rPh sb="22" eb="23">
      <t xml:space="preserve">バン </t>
    </rPh>
    <rPh sb="27" eb="30">
      <t xml:space="preserve">カクテイゴ </t>
    </rPh>
    <rPh sb="31" eb="36">
      <t xml:space="preserve">カンリコウモクトウ </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</si>
</sst>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scheme val="minor"/>
    </font>
    <font>
      <sz val="12"/>
      <color theme="1"/>
      <name val="ＭＳ Ｐゴシック"/>
      <family val="2"/>
      <charset val="128"/>
      <scheme val="minor"/>
    </font>
    <font>
      <b/>
      <sz val="11"/>
      <color rgb="FFFFFFFF"/>
      <name val="Arial"/>
      <family val="2"/>
    </font>
    <font>
      <b/>
      <sz val="10"/>
      <name val="Arial"/>
      <family val="2"/>
    </font>
    <font>
      <sz val="8"/>
      <color rgb="FF555555"/>
      <name val="Arial"/>
      <family val="2"/>
    </font>
    <font>
      <i/>
      <sz val="10"/>
      <color rgb="FF7F7F7F"/>
      <name val="Arial"/>
      <family val="2"/>
    </font>
    <font>
      <sz val="10"/>
      <name val="Arial"/>
      <family val="2"/>
    </font>
    <font>
      <b/>
      <sz val="16"/>
      <color rgb="FF000000"/>
      <name val="Arial"/>
      <family val="2"/>
    </font>
    <font>
      <b/>
      <sz val="10"/>
      <color rgb="FF000000"/>
      <name val="Arial"/>
      <family val="2"/>
    </font>
    <font>
      <sz val="10"/>
      <color rgb="FF000000"/>
      <name val="Arial"/>
      <family val="2"/>
    </font>
    <font>
      <b/>
      <sz val="12"/>
      <color rgb="FF000000"/>
      <name val="Arial"/>
      <family val="2"/>
    </font>
    <font>
      <b/>
      <sz val="10"/>
      <color rgb="FFFFFFFF"/>
      <name val="Arial"/>
      <family val="2"/>
    </font>
    <font>
      <sz val="9"/>
      <color rgb="FF000000"/>
      <name val="Arial"/>
      <family val="2"/>
    </font>
    <font>
      <sz val="9"/>
      <color rgb="FF555555"/>
      <name val="Arial"/>
      <family val="2"/>
    </font>
    <font>
      <b/>
      <sz val="9"/>
      <color rgb="FF000000"/>
      <name val="Arial"/>
      <family val="2"/>
    </font>
    <font>
      <sz val="8"/>
      <color rgb="FF333333"/>
      <name val="Arial"/>
      <family val="2"/>
    </font>
    <font>
      <sz val="6"/>
      <name val="ＭＳ Ｐゴシック"/>
      <family val="3"/>
      <charset val="128"/>
      <scheme val="minor"/>
    </font>
    <font>
      <sz val="10"/>
      <color rgb="FF000000"/>
      <name val="Arial"/>
      <family val="2"/>
    </font>
    <font>
      <sz val="11"/>
      <color rgb="FF000000"/>
      <name val="ＭＳ Ｐゴシック"/>
      <family val="2"/>
      <charset val="128"/>
    </font>
    <font>
      <b/>
      <sz val="16"/>
      <color rgb="FF000000"/>
      <name val="MS Gothic"/>
      <family val="2"/>
      <charset val="128"/>
    </font>
    <font>
      <b/>
      <sz val="16"/>
      <color rgb="FF000000"/>
      <name val="Segoe UI Symbol"/>
      <family val="2"/>
    </font>
    <font>
      <b/>
      <sz val="16"/>
      <color rgb="FF000000"/>
      <name val="Arial"/>
      <family val="2"/>
    </font>
    <font>
      <sz val="12"/>
      <color theme="1"/>
      <name val="ＭＳ Ｐゴシック"/>
      <family val="2"/>
      <scheme val="minor"/>
    </font>
    <font>
      <sz val="10"/>
      <color theme="1"/>
      <name val="ＭＳ Ｐゴシック"/>
      <family val="2"/>
      <scheme val="minor"/>
    </font>
  </fonts>
  <fills count="12">
    <fill>
      <patternFill patternType="none"/>
    </fill>
    <fill>
      <patternFill patternType="gray125"/>
    </fill>
    <fill>
      <patternFill patternType="solid">
        <fgColor rgb="FF595959"/>
      </patternFill>
    </fill>
    <fill>
      <patternFill patternType="solid">
        <fgColor rgb="FF2E75B6"/>
      </patternFill>
    </fill>
    <fill>
      <patternFill patternType="solid">
        <fgColor rgb="FFC55A11"/>
      </patternFill>
    </fill>
    <fill>
      <patternFill patternType="solid">
        <fgColor rgb="FFD9D9D9"/>
      </patternFill>
    </fill>
    <fill>
      <patternFill patternType="solid">
        <fgColor rgb="FFF2F2F2"/>
      </patternFill>
    </fill>
    <fill>
      <patternFill patternType="solid">
        <fgColor rgb="FFFFFDE7"/>
      </patternFill>
    </fill>
    <fill>
      <patternFill patternType="solid">
        <fgColor rgb="FFDDEBF7"/>
      </patternFill>
    </fill>
    <fill>
      <patternFill patternType="solid">
        <fgColor rgb="FFEDF4FB"/>
      </patternFill>
    </fill>
    <fill>
      <patternFill patternType="solid">
        <fgColor rgb="FFFCE4D6"/>
      </patternFill>
    </fill>
    <fill>
      <patternFill patternType="solid">
        <fgColor rgb="FFFDF1E9"/>
      </patternFill>
    </fill>
  </fills>
  <borders count="3">
    <border>
      <left/>
      <right/>
      <top/>
      <bottom/>
      <diagonal/>
    </border>
    <border>
      <left style="thin">
        <color rgb="FFB0B0B0"/>
      </left>
      <right style="thin">
        <color rgb="FFB0B0B0"/>
      </right>
      <top style="thin">
        <color rgb="FFB0B0B0"/>
      </top>
      <bottom style="medium">
        <color rgb="FF808080"/>
      </bottom>
      <diagonal/>
    </border>
    <border>
      <left style="thin">
        <color rgb="FFB0B0B0"/>
      </left>
      <right style="thin">
        <color rgb="FFB0B0B0"/>
      </right>
      <top style="thin">
        <color rgb="FFB0B0B0"/>
      </top>
      <bottom style="thin">
        <color rgb="FFB0B0B0"/>
      </bottom>
      <diagonal/>
    </border>
  </borders>
  <cellStyleXfs count="1">
    <xf numFmtId="0" fontId="0" fillId="0" borderId="0"/>
  </cellStyleXfs>
  <cellXfs count="39">
    <xf numFmtId="0" fontId="0" fillId="0" borderId="0" xfId="0"/>
    <xf numFmtId="0" fontId="8" fillId="6" borderId="0" xfId="0" applyFont="1" applyFill="1" applyAlignment="1">
      <alignment vertical="top"/>
    </xf>
    <xf numFmtId="0" fontId="10" fillId="0" borderId="0" xfId="0" applyFont="1" applyAlignment="1">
      <alignment vertical="top"/>
    </xf>
    <xf numFmtId="0" fontId="11" fillId="2" borderId="0" xfId="0" applyFont="1" applyFill="1" applyAlignment="1">
      <alignment vertical="top"/>
    </xf>
    <xf numFmtId="0" fontId="12" fillId="5" borderId="0" xfId="0" applyFont="1" applyFill="1" applyAlignment="1">
      <alignment vertical="top"/>
    </xf>
    <xf numFmtId="0" fontId="11" fillId="3" borderId="0" xfId="0" applyFont="1" applyFill="1" applyAlignment="1">
      <alignment vertical="top"/>
    </xf>
    <xf numFmtId="0" fontId="12" fillId="8" borderId="0" xfId="0" applyFont="1" applyFill="1" applyAlignment="1">
      <alignment vertical="top"/>
    </xf>
    <xf numFmtId="0" fontId="11" fillId="4" borderId="0" xfId="0" applyFont="1" applyFill="1" applyAlignment="1">
      <alignment vertical="top"/>
    </xf>
    <xf numFmtId="0" fontId="12" fillId="10" borderId="0" xfId="0" applyFont="1" applyFill="1" applyAlignment="1">
      <alignment vertical="top"/>
    </xf>
    <xf numFmtId="0" fontId="8" fillId="0" borderId="0" xfId="0" applyFont="1" applyAlignment="1">
      <alignment vertical="top"/>
    </xf>
    <xf numFmtId="0" fontId="13" fillId="0" borderId="0" xfId="0" applyFont="1" applyAlignment="1">
      <alignment vertical="top"/>
    </xf>
    <xf numFmtId="0" fontId="8" fillId="5" borderId="1" xfId="0" applyFont="1" applyFill="1" applyBorder="1" applyAlignment="1">
      <alignment vertical="top" wrapText="1"/>
    </xf>
    <xf numFmtId="0" fontId="12" fillId="0" borderId="2" xfId="0" applyFont="1" applyBorder="1" applyAlignment="1">
      <alignment vertical="top"/>
    </xf>
    <xf numFmtId="0" fontId="14" fillId="5" borderId="2" xfId="0" applyFont="1" applyFill="1" applyBorder="1" applyAlignment="1">
      <alignment horizontal="center" vertical="top"/>
    </xf>
    <xf numFmtId="0" fontId="12" fillId="0" borderId="2" xfId="0" applyFont="1" applyBorder="1" applyAlignment="1">
      <alignment vertical="top" wrapText="1"/>
    </xf>
    <xf numFmtId="0" fontId="15" fillId="0" borderId="2" xfId="0" applyFont="1" applyBorder="1" applyAlignment="1">
      <alignment vertical="top" wrapText="1"/>
    </xf>
    <xf numFmtId="0" fontId="4" fillId="0" borderId="2" xfId="0" applyFont="1" applyBorder="1" applyAlignment="1">
      <alignment vertical="top" wrapText="1"/>
    </xf>
    <xf numFmtId="0" fontId="14" fillId="8" borderId="2" xfId="0" applyFont="1" applyFill="1" applyBorder="1" applyAlignment="1">
      <alignment horizontal="center" vertical="top"/>
    </xf>
    <xf numFmtId="0" fontId="14" fillId="10" borderId="2" xfId="0" applyFont="1" applyFill="1" applyBorder="1" applyAlignment="1">
      <alignment horizontal="center" vertical="top"/>
    </xf>
    <xf numFmtId="0" fontId="2" fillId="3" borderId="0" xfId="0" applyFont="1" applyFill="1" applyAlignment="1">
      <alignment horizontal="center" vertical="center"/>
    </xf>
    <xf numFmtId="0" fontId="3" fillId="5"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5" fillId="7" borderId="2" xfId="0" applyFont="1" applyFill="1" applyBorder="1" applyAlignment="1">
      <alignment vertical="center" wrapText="1"/>
    </xf>
    <xf numFmtId="0" fontId="6" fillId="0" borderId="2" xfId="0" applyFont="1" applyBorder="1" applyAlignment="1">
      <alignment vertical="center" wrapText="1"/>
    </xf>
    <xf numFmtId="0" fontId="17" fillId="0" borderId="0" xfId="0" applyFont="1" applyAlignment="1">
      <alignment vertical="top" wrapText="1"/>
    </xf>
    <xf numFmtId="0" fontId="0" fillId="0" borderId="0" xfId="0" applyAlignment="1">
      <alignment horizontal="right"/>
    </xf>
    <xf numFmtId="0" fontId="21" fillId="0" borderId="0" xfId="0" applyFont="1" applyAlignment="1">
      <alignment vertical="top"/>
    </xf>
    <xf numFmtId="0" fontId="22" fillId="0" borderId="0" xfId="0" applyFont="1" applyAlignment="1">
      <alignment horizontal="right"/>
    </xf>
    <xf numFmtId="0" fontId="1" fillId="0" borderId="0" xfId="0" applyFont="1" applyAlignment="1">
      <alignment horizontal="right"/>
    </xf>
    <xf numFmtId="0" fontId="9" fillId="0" borderId="0" xfId="0" applyFont="1" applyAlignment="1">
      <alignment vertical="top" wrapText="1"/>
    </xf>
    <xf numFmtId="0" fontId="0" fillId="0" borderId="0" xfId="0"/>
    <xf numFmtId="0" fontId="2" fillId="2" borderId="0" xfId="0" applyFont="1" applyFill="1" applyAlignment="1">
      <alignment horizontal="center" vertical="center"/>
    </xf>
    <xf numFmtId="0" fontId="2" fillId="3" borderId="0" xfId="0" applyFont="1" applyFill="1" applyAlignment="1">
      <alignment horizontal="center" vertical="center"/>
    </xf>
    <xf numFmtId="0" fontId="2" fillId="4" borderId="0" xfId="0" applyFont="1" applyFill="1" applyAlignment="1">
      <alignment horizontal="center" vertical="center"/>
    </xf>
    <xf numFmtId="0" fontId="23"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69"/>
  <sheetViews>
    <sheetView showGridLines="0" tabSelected="1" zoomScale="133" workbookViewId="0">
      <pane ySplit="30" topLeftCell="A31" activePane="bottomLeft" state="frozen"/>
      <selection pane="bottomLeft" activeCell="B12" sqref="B12:G12"/>
    </sheetView>
  </sheetViews>
  <sheetFormatPr baseColWidth="10" defaultColWidth="8.83203125" defaultRowHeight="14"/>
  <cols>
    <col min="1" max="1" width="4" customWidth="1"/>
    <col min="2" max="2" width="26" customWidth="1"/>
    <col min="3" max="3" width="12" customWidth="1"/>
    <col min="4" max="4" width="34" customWidth="1"/>
    <col min="5" max="5" width="16" customWidth="1"/>
    <col min="6" max="6" width="78" customWidth="1"/>
    <col min="7" max="7" width="26" customWidth="1"/>
  </cols>
  <sheetData>
    <row r="2" spans="2:7" ht="23">
      <c r="B2" s="30" t="s">
        <v>661</v>
      </c>
      <c r="G2" s="31" t="s">
        <v>659</v>
      </c>
    </row>
    <row r="3" spans="2:7" ht="15">
      <c r="G3" s="32" t="s">
        <v>660</v>
      </c>
    </row>
    <row r="4" spans="2:7">
      <c r="B4" s="1" t="s">
        <v>1</v>
      </c>
      <c r="C4" s="38" t="s">
        <v>663</v>
      </c>
      <c r="D4" s="28"/>
      <c r="G4" s="29" t="s">
        <v>662</v>
      </c>
    </row>
    <row r="6" spans="2:7" ht="16">
      <c r="B6" s="2" t="s">
        <v>2</v>
      </c>
    </row>
    <row r="7" spans="2:7">
      <c r="B7" s="3" t="s">
        <v>3</v>
      </c>
      <c r="C7" s="4" t="s">
        <v>4</v>
      </c>
      <c r="D7" s="33" t="s">
        <v>5</v>
      </c>
      <c r="E7" s="34"/>
      <c r="F7" s="34"/>
      <c r="G7" s="34"/>
    </row>
    <row r="8" spans="2:7">
      <c r="B8" s="5" t="s">
        <v>6</v>
      </c>
      <c r="C8" s="6" t="s">
        <v>4</v>
      </c>
      <c r="D8" s="33" t="s">
        <v>7</v>
      </c>
      <c r="E8" s="34"/>
      <c r="F8" s="34"/>
      <c r="G8" s="34"/>
    </row>
    <row r="9" spans="2:7">
      <c r="B9" s="7" t="s">
        <v>8</v>
      </c>
      <c r="C9" s="8" t="s">
        <v>4</v>
      </c>
      <c r="D9" s="33" t="s">
        <v>9</v>
      </c>
      <c r="E9" s="34"/>
      <c r="F9" s="34"/>
      <c r="G9" s="34"/>
    </row>
    <row r="11" spans="2:7" ht="16">
      <c r="B11" s="2" t="s">
        <v>10</v>
      </c>
    </row>
    <row r="12" spans="2:7">
      <c r="B12" s="33" t="s">
        <v>11</v>
      </c>
      <c r="C12" s="34"/>
      <c r="D12" s="34"/>
      <c r="E12" s="34"/>
      <c r="F12" s="34"/>
      <c r="G12" s="34"/>
    </row>
    <row r="13" spans="2:7">
      <c r="B13" s="33" t="s">
        <v>12</v>
      </c>
      <c r="C13" s="34"/>
      <c r="D13" s="34"/>
      <c r="E13" s="34"/>
      <c r="F13" s="34"/>
      <c r="G13" s="34"/>
    </row>
    <row r="14" spans="2:7">
      <c r="B14" s="33" t="s">
        <v>13</v>
      </c>
      <c r="C14" s="34"/>
      <c r="D14" s="34"/>
      <c r="E14" s="34"/>
      <c r="F14" s="34"/>
      <c r="G14" s="34"/>
    </row>
    <row r="15" spans="2:7">
      <c r="B15" s="33" t="s">
        <v>14</v>
      </c>
      <c r="C15" s="34"/>
      <c r="D15" s="34"/>
      <c r="E15" s="34"/>
      <c r="F15" s="34"/>
      <c r="G15" s="34"/>
    </row>
    <row r="16" spans="2:7">
      <c r="B16" s="33" t="s">
        <v>15</v>
      </c>
      <c r="C16" s="34"/>
      <c r="D16" s="34"/>
      <c r="E16" s="34"/>
      <c r="F16" s="34"/>
      <c r="G16" s="34"/>
    </row>
    <row r="17" spans="1:7">
      <c r="B17" s="33" t="s">
        <v>16</v>
      </c>
      <c r="C17" s="34"/>
      <c r="D17" s="34"/>
      <c r="E17" s="34"/>
      <c r="F17" s="34"/>
      <c r="G17" s="34"/>
    </row>
    <row r="19" spans="1:7" ht="16">
      <c r="B19" s="2" t="s">
        <v>17</v>
      </c>
    </row>
    <row r="20" spans="1:7">
      <c r="B20" s="9" t="s">
        <v>18</v>
      </c>
      <c r="C20" s="10" t="s">
        <v>19</v>
      </c>
      <c r="D20" s="33" t="s">
        <v>20</v>
      </c>
      <c r="E20" s="34"/>
      <c r="F20" s="34"/>
      <c r="G20" s="34"/>
    </row>
    <row r="21" spans="1:7">
      <c r="B21" s="9" t="s">
        <v>21</v>
      </c>
      <c r="C21" s="10" t="s">
        <v>22</v>
      </c>
      <c r="D21" s="33" t="s">
        <v>23</v>
      </c>
      <c r="E21" s="34"/>
      <c r="F21" s="34"/>
      <c r="G21" s="34"/>
    </row>
    <row r="22" spans="1:7">
      <c r="B22" s="9" t="s">
        <v>24</v>
      </c>
      <c r="C22" s="10" t="s">
        <v>25</v>
      </c>
      <c r="D22" s="33" t="s">
        <v>26</v>
      </c>
      <c r="E22" s="34"/>
      <c r="F22" s="34"/>
      <c r="G22" s="34"/>
    </row>
    <row r="23" spans="1:7">
      <c r="B23" s="9" t="s">
        <v>27</v>
      </c>
      <c r="C23" s="10" t="s">
        <v>28</v>
      </c>
      <c r="D23" s="33" t="s">
        <v>29</v>
      </c>
      <c r="E23" s="34"/>
      <c r="F23" s="34"/>
      <c r="G23" s="34"/>
    </row>
    <row r="24" spans="1:7">
      <c r="B24" s="9" t="s">
        <v>30</v>
      </c>
      <c r="C24" s="10" t="s">
        <v>31</v>
      </c>
      <c r="D24" s="33" t="s">
        <v>32</v>
      </c>
      <c r="E24" s="34"/>
      <c r="F24" s="34"/>
      <c r="G24" s="34"/>
    </row>
    <row r="25" spans="1:7">
      <c r="B25" s="9" t="s">
        <v>33</v>
      </c>
      <c r="C25" s="10" t="s">
        <v>34</v>
      </c>
      <c r="D25" s="33" t="s">
        <v>35</v>
      </c>
      <c r="E25" s="34"/>
      <c r="F25" s="34"/>
      <c r="G25" s="34"/>
    </row>
    <row r="26" spans="1:7">
      <c r="B26" s="9" t="s">
        <v>36</v>
      </c>
      <c r="C26" s="10" t="s">
        <v>37</v>
      </c>
      <c r="D26" s="33" t="s">
        <v>38</v>
      </c>
      <c r="E26" s="34"/>
      <c r="F26" s="34"/>
      <c r="G26" s="34"/>
    </row>
    <row r="29" spans="1:7" ht="16">
      <c r="B29" s="2" t="s">
        <v>39</v>
      </c>
    </row>
    <row r="30" spans="1:7" ht="28">
      <c r="A30" s="11"/>
      <c r="B30" s="11" t="s">
        <v>40</v>
      </c>
      <c r="C30" s="11" t="s">
        <v>41</v>
      </c>
      <c r="D30" s="11" t="s">
        <v>42</v>
      </c>
      <c r="E30" s="11" t="s">
        <v>43</v>
      </c>
      <c r="F30" s="11" t="s">
        <v>44</v>
      </c>
      <c r="G30" s="11" t="s">
        <v>45</v>
      </c>
    </row>
    <row r="31" spans="1:7">
      <c r="B31" s="12" t="s">
        <v>18</v>
      </c>
      <c r="C31" s="13" t="s">
        <v>46</v>
      </c>
      <c r="D31" s="14" t="s">
        <v>47</v>
      </c>
      <c r="E31" s="14" t="s">
        <v>48</v>
      </c>
      <c r="F31" s="15" t="s">
        <v>49</v>
      </c>
      <c r="G31" s="16" t="s">
        <v>48</v>
      </c>
    </row>
    <row r="32" spans="1:7">
      <c r="B32" s="12" t="s">
        <v>18</v>
      </c>
      <c r="C32" s="13" t="s">
        <v>46</v>
      </c>
      <c r="D32" s="14" t="s">
        <v>50</v>
      </c>
      <c r="E32" s="14" t="s">
        <v>48</v>
      </c>
      <c r="F32" s="15" t="s">
        <v>49</v>
      </c>
      <c r="G32" s="16" t="s">
        <v>48</v>
      </c>
    </row>
    <row r="33" spans="2:7">
      <c r="B33" s="12" t="s">
        <v>18</v>
      </c>
      <c r="C33" s="13" t="s">
        <v>46</v>
      </c>
      <c r="D33" s="14" t="s">
        <v>51</v>
      </c>
      <c r="E33" s="14" t="s">
        <v>48</v>
      </c>
      <c r="F33" s="15" t="s">
        <v>49</v>
      </c>
      <c r="G33" s="16" t="s">
        <v>48</v>
      </c>
    </row>
    <row r="34" spans="2:7">
      <c r="B34" s="12" t="s">
        <v>18</v>
      </c>
      <c r="C34" s="13" t="s">
        <v>46</v>
      </c>
      <c r="D34" s="14" t="s">
        <v>52</v>
      </c>
      <c r="E34" s="14" t="s">
        <v>48</v>
      </c>
      <c r="F34" s="15" t="s">
        <v>49</v>
      </c>
      <c r="G34" s="16" t="s">
        <v>48</v>
      </c>
    </row>
    <row r="35" spans="2:7" ht="48">
      <c r="B35" s="12" t="s">
        <v>18</v>
      </c>
      <c r="C35" s="17" t="s">
        <v>53</v>
      </c>
      <c r="D35" s="14" t="s">
        <v>54</v>
      </c>
      <c r="E35" s="14" t="s">
        <v>55</v>
      </c>
      <c r="F35" s="15" t="s">
        <v>56</v>
      </c>
      <c r="G35" s="16" t="s">
        <v>57</v>
      </c>
    </row>
    <row r="36" spans="2:7" ht="24">
      <c r="B36" s="12" t="s">
        <v>18</v>
      </c>
      <c r="C36" s="17" t="s">
        <v>53</v>
      </c>
      <c r="D36" s="14" t="s">
        <v>58</v>
      </c>
      <c r="E36" s="14" t="s">
        <v>59</v>
      </c>
      <c r="F36" s="15" t="s">
        <v>60</v>
      </c>
      <c r="G36" s="16" t="s">
        <v>61</v>
      </c>
    </row>
    <row r="37" spans="2:7" ht="48">
      <c r="B37" s="12" t="s">
        <v>18</v>
      </c>
      <c r="C37" s="17" t="s">
        <v>53</v>
      </c>
      <c r="D37" s="14" t="s">
        <v>62</v>
      </c>
      <c r="E37" s="14" t="s">
        <v>55</v>
      </c>
      <c r="F37" s="15" t="s">
        <v>56</v>
      </c>
      <c r="G37" s="16" t="s">
        <v>57</v>
      </c>
    </row>
    <row r="38" spans="2:7" ht="24">
      <c r="B38" s="12" t="s">
        <v>18</v>
      </c>
      <c r="C38" s="17" t="s">
        <v>53</v>
      </c>
      <c r="D38" s="14" t="s">
        <v>63</v>
      </c>
      <c r="E38" s="14" t="s">
        <v>64</v>
      </c>
      <c r="F38" s="15" t="s">
        <v>65</v>
      </c>
      <c r="G38" s="16" t="s">
        <v>66</v>
      </c>
    </row>
    <row r="39" spans="2:7" ht="24">
      <c r="B39" s="12" t="s">
        <v>18</v>
      </c>
      <c r="C39" s="17" t="s">
        <v>53</v>
      </c>
      <c r="D39" s="14" t="s">
        <v>67</v>
      </c>
      <c r="E39" s="14" t="s">
        <v>59</v>
      </c>
      <c r="F39" s="15" t="s">
        <v>60</v>
      </c>
      <c r="G39" s="16" t="s">
        <v>61</v>
      </c>
    </row>
    <row r="40" spans="2:7" ht="24">
      <c r="B40" s="12" t="s">
        <v>18</v>
      </c>
      <c r="C40" s="17" t="s">
        <v>53</v>
      </c>
      <c r="D40" s="14" t="s">
        <v>68</v>
      </c>
      <c r="E40" s="14" t="s">
        <v>59</v>
      </c>
      <c r="F40" s="15" t="s">
        <v>60</v>
      </c>
      <c r="G40" s="16" t="s">
        <v>61</v>
      </c>
    </row>
    <row r="41" spans="2:7" ht="24">
      <c r="B41" s="12" t="s">
        <v>18</v>
      </c>
      <c r="C41" s="17" t="s">
        <v>53</v>
      </c>
      <c r="D41" s="14" t="s">
        <v>69</v>
      </c>
      <c r="E41" s="14" t="s">
        <v>59</v>
      </c>
      <c r="F41" s="15" t="s">
        <v>60</v>
      </c>
      <c r="G41" s="16" t="s">
        <v>61</v>
      </c>
    </row>
    <row r="42" spans="2:7" ht="24">
      <c r="B42" s="12" t="s">
        <v>18</v>
      </c>
      <c r="C42" s="17" t="s">
        <v>53</v>
      </c>
      <c r="D42" s="14" t="s">
        <v>70</v>
      </c>
      <c r="E42" s="14" t="s">
        <v>59</v>
      </c>
      <c r="F42" s="15" t="s">
        <v>60</v>
      </c>
      <c r="G42" s="16" t="s">
        <v>61</v>
      </c>
    </row>
    <row r="43" spans="2:7" ht="24">
      <c r="B43" s="12" t="s">
        <v>18</v>
      </c>
      <c r="C43" s="17" t="s">
        <v>53</v>
      </c>
      <c r="D43" s="14" t="s">
        <v>71</v>
      </c>
      <c r="E43" s="14" t="s">
        <v>72</v>
      </c>
      <c r="F43" s="15" t="s">
        <v>73</v>
      </c>
      <c r="G43" s="16" t="s">
        <v>61</v>
      </c>
    </row>
    <row r="44" spans="2:7" ht="24">
      <c r="B44" s="12" t="s">
        <v>18</v>
      </c>
      <c r="C44" s="17" t="s">
        <v>53</v>
      </c>
      <c r="D44" s="14" t="s">
        <v>74</v>
      </c>
      <c r="E44" s="14" t="s">
        <v>72</v>
      </c>
      <c r="F44" s="15" t="s">
        <v>73</v>
      </c>
      <c r="G44" s="16" t="s">
        <v>61</v>
      </c>
    </row>
    <row r="45" spans="2:7" ht="24">
      <c r="B45" s="12" t="s">
        <v>18</v>
      </c>
      <c r="C45" s="17" t="s">
        <v>53</v>
      </c>
      <c r="D45" s="14" t="s">
        <v>75</v>
      </c>
      <c r="E45" s="14" t="s">
        <v>72</v>
      </c>
      <c r="F45" s="15" t="s">
        <v>73</v>
      </c>
      <c r="G45" s="16" t="s">
        <v>61</v>
      </c>
    </row>
    <row r="46" spans="2:7" ht="24">
      <c r="B46" s="12" t="s">
        <v>18</v>
      </c>
      <c r="C46" s="17" t="s">
        <v>53</v>
      </c>
      <c r="D46" s="14" t="s">
        <v>76</v>
      </c>
      <c r="E46" s="14" t="s">
        <v>77</v>
      </c>
      <c r="F46" s="15" t="s">
        <v>78</v>
      </c>
      <c r="G46" s="16" t="s">
        <v>79</v>
      </c>
    </row>
    <row r="47" spans="2:7" ht="24">
      <c r="B47" s="12" t="s">
        <v>18</v>
      </c>
      <c r="C47" s="17" t="s">
        <v>53</v>
      </c>
      <c r="D47" s="14" t="s">
        <v>80</v>
      </c>
      <c r="E47" s="14" t="s">
        <v>77</v>
      </c>
      <c r="F47" s="15" t="s">
        <v>78</v>
      </c>
      <c r="G47" s="16" t="s">
        <v>79</v>
      </c>
    </row>
    <row r="48" spans="2:7" ht="24">
      <c r="B48" s="12" t="s">
        <v>18</v>
      </c>
      <c r="C48" s="17" t="s">
        <v>53</v>
      </c>
      <c r="D48" s="14" t="s">
        <v>81</v>
      </c>
      <c r="E48" s="14" t="s">
        <v>64</v>
      </c>
      <c r="F48" s="15" t="s">
        <v>65</v>
      </c>
      <c r="G48" s="16" t="s">
        <v>66</v>
      </c>
    </row>
    <row r="49" spans="2:7" ht="48">
      <c r="B49" s="12" t="s">
        <v>18</v>
      </c>
      <c r="C49" s="17" t="s">
        <v>53</v>
      </c>
      <c r="D49" s="14" t="s">
        <v>82</v>
      </c>
      <c r="E49" s="14" t="s">
        <v>83</v>
      </c>
      <c r="F49" s="15" t="s">
        <v>84</v>
      </c>
      <c r="G49" s="16" t="s">
        <v>85</v>
      </c>
    </row>
    <row r="50" spans="2:7" ht="24">
      <c r="B50" s="12" t="s">
        <v>18</v>
      </c>
      <c r="C50" s="17" t="s">
        <v>53</v>
      </c>
      <c r="D50" s="14" t="s">
        <v>86</v>
      </c>
      <c r="E50" s="14" t="s">
        <v>72</v>
      </c>
      <c r="F50" s="15" t="s">
        <v>73</v>
      </c>
      <c r="G50" s="16" t="s">
        <v>61</v>
      </c>
    </row>
    <row r="51" spans="2:7" ht="24">
      <c r="B51" s="12" t="s">
        <v>18</v>
      </c>
      <c r="C51" s="17" t="s">
        <v>53</v>
      </c>
      <c r="D51" s="14" t="s">
        <v>87</v>
      </c>
      <c r="E51" s="14" t="s">
        <v>72</v>
      </c>
      <c r="F51" s="15" t="s">
        <v>73</v>
      </c>
      <c r="G51" s="16" t="s">
        <v>61</v>
      </c>
    </row>
    <row r="52" spans="2:7" ht="60">
      <c r="B52" s="12" t="s">
        <v>18</v>
      </c>
      <c r="C52" s="17" t="s">
        <v>53</v>
      </c>
      <c r="D52" s="14" t="s">
        <v>88</v>
      </c>
      <c r="E52" s="14" t="s">
        <v>89</v>
      </c>
      <c r="F52" s="15" t="s">
        <v>90</v>
      </c>
      <c r="G52" s="16" t="s">
        <v>91</v>
      </c>
    </row>
    <row r="53" spans="2:7" ht="60">
      <c r="B53" s="12" t="s">
        <v>18</v>
      </c>
      <c r="C53" s="17" t="s">
        <v>53</v>
      </c>
      <c r="D53" s="14" t="s">
        <v>92</v>
      </c>
      <c r="E53" s="14" t="s">
        <v>89</v>
      </c>
      <c r="F53" s="15" t="s">
        <v>90</v>
      </c>
      <c r="G53" s="16" t="s">
        <v>91</v>
      </c>
    </row>
    <row r="54" spans="2:7" ht="60">
      <c r="B54" s="12" t="s">
        <v>18</v>
      </c>
      <c r="C54" s="17" t="s">
        <v>53</v>
      </c>
      <c r="D54" s="14" t="s">
        <v>93</v>
      </c>
      <c r="E54" s="14" t="s">
        <v>89</v>
      </c>
      <c r="F54" s="15" t="s">
        <v>90</v>
      </c>
      <c r="G54" s="16" t="s">
        <v>91</v>
      </c>
    </row>
    <row r="55" spans="2:7" ht="228">
      <c r="B55" s="12" t="s">
        <v>18</v>
      </c>
      <c r="C55" s="17" t="s">
        <v>53</v>
      </c>
      <c r="D55" s="14" t="s">
        <v>94</v>
      </c>
      <c r="E55" s="14" t="s">
        <v>95</v>
      </c>
      <c r="F55" s="15" t="s">
        <v>96</v>
      </c>
      <c r="G55" s="16" t="s">
        <v>91</v>
      </c>
    </row>
    <row r="56" spans="2:7" ht="228">
      <c r="B56" s="12" t="s">
        <v>18</v>
      </c>
      <c r="C56" s="17" t="s">
        <v>53</v>
      </c>
      <c r="D56" s="14" t="s">
        <v>97</v>
      </c>
      <c r="E56" s="14" t="s">
        <v>95</v>
      </c>
      <c r="F56" s="15" t="s">
        <v>96</v>
      </c>
      <c r="G56" s="16" t="s">
        <v>91</v>
      </c>
    </row>
    <row r="57" spans="2:7" ht="24">
      <c r="B57" s="12" t="s">
        <v>18</v>
      </c>
      <c r="C57" s="17" t="s">
        <v>53</v>
      </c>
      <c r="D57" s="14" t="s">
        <v>98</v>
      </c>
      <c r="E57" s="14" t="s">
        <v>99</v>
      </c>
      <c r="F57" s="15" t="s">
        <v>100</v>
      </c>
      <c r="G57" s="16" t="s">
        <v>101</v>
      </c>
    </row>
    <row r="58" spans="2:7" ht="24">
      <c r="B58" s="12" t="s">
        <v>18</v>
      </c>
      <c r="C58" s="17" t="s">
        <v>53</v>
      </c>
      <c r="D58" s="14" t="s">
        <v>102</v>
      </c>
      <c r="E58" s="14" t="s">
        <v>103</v>
      </c>
      <c r="F58" s="15" t="s">
        <v>104</v>
      </c>
      <c r="G58" s="16" t="s">
        <v>101</v>
      </c>
    </row>
    <row r="59" spans="2:7" ht="24">
      <c r="B59" s="12" t="s">
        <v>18</v>
      </c>
      <c r="C59" s="17" t="s">
        <v>53</v>
      </c>
      <c r="D59" s="14" t="s">
        <v>105</v>
      </c>
      <c r="E59" s="14" t="s">
        <v>106</v>
      </c>
      <c r="F59" s="15" t="s">
        <v>107</v>
      </c>
      <c r="G59" s="16" t="s">
        <v>101</v>
      </c>
    </row>
    <row r="60" spans="2:7" ht="36">
      <c r="B60" s="12" t="s">
        <v>18</v>
      </c>
      <c r="C60" s="17" t="s">
        <v>53</v>
      </c>
      <c r="D60" s="14" t="s">
        <v>108</v>
      </c>
      <c r="E60" s="14" t="s">
        <v>109</v>
      </c>
      <c r="F60" s="15" t="s">
        <v>110</v>
      </c>
      <c r="G60" s="16" t="s">
        <v>111</v>
      </c>
    </row>
    <row r="61" spans="2:7" ht="36">
      <c r="B61" s="12" t="s">
        <v>18</v>
      </c>
      <c r="C61" s="17" t="s">
        <v>53</v>
      </c>
      <c r="D61" s="14" t="s">
        <v>112</v>
      </c>
      <c r="E61" s="14" t="s">
        <v>113</v>
      </c>
      <c r="F61" s="15" t="s">
        <v>114</v>
      </c>
      <c r="G61" s="16" t="s">
        <v>111</v>
      </c>
    </row>
    <row r="62" spans="2:7" ht="36">
      <c r="B62" s="12" t="s">
        <v>18</v>
      </c>
      <c r="C62" s="17" t="s">
        <v>53</v>
      </c>
      <c r="D62" s="14" t="s">
        <v>115</v>
      </c>
      <c r="E62" s="14" t="s">
        <v>116</v>
      </c>
      <c r="F62" s="15" t="s">
        <v>117</v>
      </c>
      <c r="G62" s="16" t="s">
        <v>111</v>
      </c>
    </row>
    <row r="63" spans="2:7" ht="60">
      <c r="B63" s="12" t="s">
        <v>18</v>
      </c>
      <c r="C63" s="17" t="s">
        <v>53</v>
      </c>
      <c r="D63" s="14" t="s">
        <v>118</v>
      </c>
      <c r="E63" s="14" t="s">
        <v>119</v>
      </c>
      <c r="F63" s="15" t="s">
        <v>120</v>
      </c>
      <c r="G63" s="16" t="s">
        <v>121</v>
      </c>
    </row>
    <row r="64" spans="2:7" ht="84">
      <c r="B64" s="12" t="s">
        <v>18</v>
      </c>
      <c r="C64" s="17" t="s">
        <v>53</v>
      </c>
      <c r="D64" s="14" t="s">
        <v>122</v>
      </c>
      <c r="E64" s="14" t="s">
        <v>123</v>
      </c>
      <c r="F64" s="15" t="s">
        <v>124</v>
      </c>
      <c r="G64" s="16" t="s">
        <v>125</v>
      </c>
    </row>
    <row r="65" spans="2:7" ht="24">
      <c r="B65" s="12" t="s">
        <v>18</v>
      </c>
      <c r="C65" s="17" t="s">
        <v>53</v>
      </c>
      <c r="D65" s="14" t="s">
        <v>126</v>
      </c>
      <c r="E65" s="14" t="s">
        <v>127</v>
      </c>
      <c r="F65" s="15" t="s">
        <v>128</v>
      </c>
      <c r="G65" s="16" t="s">
        <v>129</v>
      </c>
    </row>
    <row r="66" spans="2:7" ht="24">
      <c r="B66" s="12" t="s">
        <v>18</v>
      </c>
      <c r="C66" s="17" t="s">
        <v>53</v>
      </c>
      <c r="D66" s="14" t="s">
        <v>130</v>
      </c>
      <c r="E66" s="14" t="s">
        <v>131</v>
      </c>
      <c r="F66" s="15" t="s">
        <v>132</v>
      </c>
      <c r="G66" s="16" t="s">
        <v>133</v>
      </c>
    </row>
    <row r="67" spans="2:7" ht="72">
      <c r="B67" s="12" t="s">
        <v>18</v>
      </c>
      <c r="C67" s="17" t="s">
        <v>53</v>
      </c>
      <c r="D67" s="14" t="s">
        <v>134</v>
      </c>
      <c r="E67" s="14" t="s">
        <v>135</v>
      </c>
      <c r="F67" s="15" t="s">
        <v>136</v>
      </c>
      <c r="G67" s="16" t="s">
        <v>137</v>
      </c>
    </row>
    <row r="68" spans="2:7" ht="24">
      <c r="B68" s="12" t="s">
        <v>18</v>
      </c>
      <c r="C68" s="17" t="s">
        <v>53</v>
      </c>
      <c r="D68" s="14" t="s">
        <v>138</v>
      </c>
      <c r="E68" s="14" t="s">
        <v>139</v>
      </c>
      <c r="F68" s="15" t="s">
        <v>140</v>
      </c>
      <c r="G68" s="16" t="s">
        <v>61</v>
      </c>
    </row>
    <row r="69" spans="2:7" ht="24">
      <c r="B69" s="12" t="s">
        <v>18</v>
      </c>
      <c r="C69" s="18" t="s">
        <v>141</v>
      </c>
      <c r="D69" s="14" t="s">
        <v>142</v>
      </c>
      <c r="E69" s="14" t="s">
        <v>143</v>
      </c>
      <c r="F69" s="15" t="s">
        <v>144</v>
      </c>
      <c r="G69" s="16" t="s">
        <v>61</v>
      </c>
    </row>
    <row r="70" spans="2:7" ht="24">
      <c r="B70" s="12" t="s">
        <v>18</v>
      </c>
      <c r="C70" s="18" t="s">
        <v>141</v>
      </c>
      <c r="D70" s="14" t="s">
        <v>145</v>
      </c>
      <c r="E70" s="14" t="s">
        <v>143</v>
      </c>
      <c r="F70" s="15" t="s">
        <v>144</v>
      </c>
      <c r="G70" s="16" t="s">
        <v>61</v>
      </c>
    </row>
    <row r="71" spans="2:7" ht="24">
      <c r="B71" s="12" t="s">
        <v>18</v>
      </c>
      <c r="C71" s="18" t="s">
        <v>141</v>
      </c>
      <c r="D71" s="14" t="s">
        <v>146</v>
      </c>
      <c r="E71" s="14" t="s">
        <v>147</v>
      </c>
      <c r="F71" s="15" t="s">
        <v>148</v>
      </c>
      <c r="G71" s="16" t="s">
        <v>61</v>
      </c>
    </row>
    <row r="72" spans="2:7" ht="24">
      <c r="B72" s="12" t="s">
        <v>18</v>
      </c>
      <c r="C72" s="18" t="s">
        <v>141</v>
      </c>
      <c r="D72" s="14" t="s">
        <v>149</v>
      </c>
      <c r="E72" s="14" t="s">
        <v>150</v>
      </c>
      <c r="F72" s="15" t="s">
        <v>151</v>
      </c>
      <c r="G72" s="16" t="s">
        <v>66</v>
      </c>
    </row>
    <row r="73" spans="2:7" ht="36">
      <c r="B73" s="12" t="s">
        <v>18</v>
      </c>
      <c r="C73" s="18" t="s">
        <v>141</v>
      </c>
      <c r="D73" s="14" t="s">
        <v>152</v>
      </c>
      <c r="E73" s="14" t="s">
        <v>153</v>
      </c>
      <c r="F73" s="15" t="s">
        <v>154</v>
      </c>
      <c r="G73" s="16" t="s">
        <v>111</v>
      </c>
    </row>
    <row r="74" spans="2:7" ht="36">
      <c r="B74" s="12" t="s">
        <v>18</v>
      </c>
      <c r="C74" s="18" t="s">
        <v>141</v>
      </c>
      <c r="D74" s="14" t="s">
        <v>155</v>
      </c>
      <c r="E74" s="14" t="s">
        <v>156</v>
      </c>
      <c r="F74" s="15" t="s">
        <v>157</v>
      </c>
      <c r="G74" s="16" t="s">
        <v>111</v>
      </c>
    </row>
    <row r="75" spans="2:7" ht="36">
      <c r="B75" s="12" t="s">
        <v>18</v>
      </c>
      <c r="C75" s="18" t="s">
        <v>141</v>
      </c>
      <c r="D75" s="14" t="s">
        <v>158</v>
      </c>
      <c r="E75" s="14" t="s">
        <v>159</v>
      </c>
      <c r="F75" s="15" t="s">
        <v>160</v>
      </c>
      <c r="G75" s="16" t="s">
        <v>111</v>
      </c>
    </row>
    <row r="76" spans="2:7" ht="60">
      <c r="B76" s="12" t="s">
        <v>18</v>
      </c>
      <c r="C76" s="18" t="s">
        <v>141</v>
      </c>
      <c r="D76" s="14" t="s">
        <v>161</v>
      </c>
      <c r="E76" s="14" t="s">
        <v>162</v>
      </c>
      <c r="F76" s="15" t="s">
        <v>163</v>
      </c>
      <c r="G76" s="16" t="s">
        <v>164</v>
      </c>
    </row>
    <row r="77" spans="2:7" ht="60">
      <c r="B77" s="12" t="s">
        <v>18</v>
      </c>
      <c r="C77" s="18" t="s">
        <v>141</v>
      </c>
      <c r="D77" s="14" t="s">
        <v>165</v>
      </c>
      <c r="E77" s="14" t="s">
        <v>162</v>
      </c>
      <c r="F77" s="15" t="s">
        <v>163</v>
      </c>
      <c r="G77" s="16" t="s">
        <v>164</v>
      </c>
    </row>
    <row r="78" spans="2:7" ht="284">
      <c r="B78" s="12" t="s">
        <v>18</v>
      </c>
      <c r="C78" s="18" t="s">
        <v>141</v>
      </c>
      <c r="D78" s="14" t="s">
        <v>166</v>
      </c>
      <c r="E78" s="14" t="s">
        <v>167</v>
      </c>
      <c r="F78" s="15" t="s">
        <v>168</v>
      </c>
      <c r="G78" s="16" t="s">
        <v>169</v>
      </c>
    </row>
    <row r="79" spans="2:7" ht="144">
      <c r="B79" s="12" t="s">
        <v>18</v>
      </c>
      <c r="C79" s="18" t="s">
        <v>141</v>
      </c>
      <c r="D79" s="14" t="s">
        <v>170</v>
      </c>
      <c r="E79" s="14" t="s">
        <v>171</v>
      </c>
      <c r="F79" s="15" t="s">
        <v>172</v>
      </c>
      <c r="G79" s="16" t="s">
        <v>173</v>
      </c>
    </row>
    <row r="80" spans="2:7" ht="26">
      <c r="B80" s="12" t="s">
        <v>18</v>
      </c>
      <c r="C80" s="18" t="s">
        <v>141</v>
      </c>
      <c r="D80" s="14" t="s">
        <v>174</v>
      </c>
      <c r="E80" s="14" t="s">
        <v>175</v>
      </c>
      <c r="F80" s="15" t="s">
        <v>176</v>
      </c>
      <c r="G80" s="16" t="s">
        <v>173</v>
      </c>
    </row>
    <row r="81" spans="2:7" ht="24">
      <c r="B81" s="12" t="s">
        <v>18</v>
      </c>
      <c r="C81" s="18" t="s">
        <v>141</v>
      </c>
      <c r="D81" s="14" t="s">
        <v>177</v>
      </c>
      <c r="E81" s="14" t="s">
        <v>178</v>
      </c>
      <c r="F81" s="15" t="s">
        <v>179</v>
      </c>
      <c r="G81" s="16" t="s">
        <v>173</v>
      </c>
    </row>
    <row r="82" spans="2:7" ht="36">
      <c r="B82" s="12" t="s">
        <v>18</v>
      </c>
      <c r="C82" s="18" t="s">
        <v>141</v>
      </c>
      <c r="D82" s="14" t="s">
        <v>180</v>
      </c>
      <c r="E82" s="14" t="s">
        <v>181</v>
      </c>
      <c r="F82" s="15" t="s">
        <v>182</v>
      </c>
      <c r="G82" s="16" t="s">
        <v>91</v>
      </c>
    </row>
    <row r="83" spans="2:7" ht="24">
      <c r="B83" s="12" t="s">
        <v>18</v>
      </c>
      <c r="C83" s="18" t="s">
        <v>141</v>
      </c>
      <c r="D83" s="14" t="s">
        <v>183</v>
      </c>
      <c r="E83" s="14" t="s">
        <v>184</v>
      </c>
      <c r="F83" s="15" t="s">
        <v>185</v>
      </c>
      <c r="G83" s="16" t="s">
        <v>186</v>
      </c>
    </row>
    <row r="84" spans="2:7" ht="24">
      <c r="B84" s="12" t="s">
        <v>18</v>
      </c>
      <c r="C84" s="18" t="s">
        <v>141</v>
      </c>
      <c r="D84" s="14" t="s">
        <v>187</v>
      </c>
      <c r="E84" s="14" t="s">
        <v>188</v>
      </c>
      <c r="F84" s="15" t="s">
        <v>189</v>
      </c>
      <c r="G84" s="16" t="s">
        <v>186</v>
      </c>
    </row>
    <row r="85" spans="2:7" ht="24">
      <c r="B85" s="12" t="s">
        <v>18</v>
      </c>
      <c r="C85" s="18" t="s">
        <v>141</v>
      </c>
      <c r="D85" s="14" t="s">
        <v>190</v>
      </c>
      <c r="E85" s="14" t="s">
        <v>191</v>
      </c>
      <c r="F85" s="15" t="s">
        <v>192</v>
      </c>
      <c r="G85" s="16" t="s">
        <v>193</v>
      </c>
    </row>
    <row r="86" spans="2:7" ht="24">
      <c r="B86" s="12" t="s">
        <v>18</v>
      </c>
      <c r="C86" s="18" t="s">
        <v>141</v>
      </c>
      <c r="D86" s="14" t="s">
        <v>194</v>
      </c>
      <c r="E86" s="14" t="s">
        <v>195</v>
      </c>
      <c r="F86" s="15" t="s">
        <v>196</v>
      </c>
      <c r="G86" s="16" t="s">
        <v>193</v>
      </c>
    </row>
    <row r="87" spans="2:7" ht="24">
      <c r="B87" s="12" t="s">
        <v>18</v>
      </c>
      <c r="C87" s="18" t="s">
        <v>141</v>
      </c>
      <c r="D87" s="14" t="s">
        <v>197</v>
      </c>
      <c r="E87" s="14" t="s">
        <v>198</v>
      </c>
      <c r="F87" s="15" t="s">
        <v>199</v>
      </c>
      <c r="G87" s="16" t="s">
        <v>101</v>
      </c>
    </row>
    <row r="88" spans="2:7" ht="48">
      <c r="B88" s="12" t="s">
        <v>18</v>
      </c>
      <c r="C88" s="18" t="s">
        <v>141</v>
      </c>
      <c r="D88" s="14" t="s">
        <v>200</v>
      </c>
      <c r="E88" s="14" t="s">
        <v>201</v>
      </c>
      <c r="F88" s="15" t="s">
        <v>202</v>
      </c>
      <c r="G88" s="16" t="s">
        <v>203</v>
      </c>
    </row>
    <row r="89" spans="2:7" ht="36">
      <c r="B89" s="12" t="s">
        <v>18</v>
      </c>
      <c r="C89" s="18" t="s">
        <v>141</v>
      </c>
      <c r="D89" s="14" t="s">
        <v>204</v>
      </c>
      <c r="E89" s="14" t="s">
        <v>205</v>
      </c>
      <c r="F89" s="15" t="s">
        <v>206</v>
      </c>
      <c r="G89" s="16" t="s">
        <v>203</v>
      </c>
    </row>
    <row r="90" spans="2:7" ht="60">
      <c r="B90" s="12" t="s">
        <v>18</v>
      </c>
      <c r="C90" s="18" t="s">
        <v>141</v>
      </c>
      <c r="D90" s="14" t="s">
        <v>207</v>
      </c>
      <c r="E90" s="14" t="s">
        <v>208</v>
      </c>
      <c r="F90" s="15" t="s">
        <v>209</v>
      </c>
      <c r="G90" s="16" t="s">
        <v>210</v>
      </c>
    </row>
    <row r="91" spans="2:7" ht="24">
      <c r="B91" s="12" t="s">
        <v>18</v>
      </c>
      <c r="C91" s="18" t="s">
        <v>141</v>
      </c>
      <c r="D91" s="14" t="s">
        <v>211</v>
      </c>
      <c r="E91" s="14" t="s">
        <v>212</v>
      </c>
      <c r="F91" s="15" t="s">
        <v>213</v>
      </c>
      <c r="G91" s="16" t="s">
        <v>210</v>
      </c>
    </row>
    <row r="92" spans="2:7" ht="48">
      <c r="B92" s="12" t="s">
        <v>18</v>
      </c>
      <c r="C92" s="18" t="s">
        <v>141</v>
      </c>
      <c r="D92" s="14" t="s">
        <v>214</v>
      </c>
      <c r="E92" s="14" t="s">
        <v>215</v>
      </c>
      <c r="F92" s="15" t="s">
        <v>216</v>
      </c>
      <c r="G92" s="16" t="s">
        <v>217</v>
      </c>
    </row>
    <row r="93" spans="2:7" ht="24">
      <c r="B93" s="12" t="s">
        <v>18</v>
      </c>
      <c r="C93" s="18" t="s">
        <v>141</v>
      </c>
      <c r="D93" s="14" t="s">
        <v>218</v>
      </c>
      <c r="E93" s="14" t="s">
        <v>219</v>
      </c>
      <c r="F93" s="15" t="s">
        <v>220</v>
      </c>
      <c r="G93" s="16" t="s">
        <v>221</v>
      </c>
    </row>
    <row r="94" spans="2:7" ht="36">
      <c r="B94" s="12" t="s">
        <v>18</v>
      </c>
      <c r="C94" s="18" t="s">
        <v>141</v>
      </c>
      <c r="D94" s="14" t="s">
        <v>222</v>
      </c>
      <c r="E94" s="14" t="s">
        <v>223</v>
      </c>
      <c r="F94" s="15" t="s">
        <v>224</v>
      </c>
      <c r="G94" s="16" t="s">
        <v>225</v>
      </c>
    </row>
    <row r="95" spans="2:7" ht="24">
      <c r="B95" s="12" t="s">
        <v>18</v>
      </c>
      <c r="C95" s="18" t="s">
        <v>141</v>
      </c>
      <c r="D95" s="14" t="s">
        <v>226</v>
      </c>
      <c r="E95" s="14" t="s">
        <v>227</v>
      </c>
      <c r="F95" s="15" t="s">
        <v>228</v>
      </c>
      <c r="G95" s="16" t="s">
        <v>225</v>
      </c>
    </row>
    <row r="96" spans="2:7" ht="36">
      <c r="B96" s="12" t="s">
        <v>18</v>
      </c>
      <c r="C96" s="18" t="s">
        <v>141</v>
      </c>
      <c r="D96" s="14" t="s">
        <v>229</v>
      </c>
      <c r="E96" s="14" t="s">
        <v>230</v>
      </c>
      <c r="F96" s="15" t="s">
        <v>231</v>
      </c>
      <c r="G96" s="16" t="s">
        <v>225</v>
      </c>
    </row>
    <row r="97" spans="2:7" ht="24">
      <c r="B97" s="12" t="s">
        <v>18</v>
      </c>
      <c r="C97" s="18" t="s">
        <v>141</v>
      </c>
      <c r="D97" s="14" t="s">
        <v>232</v>
      </c>
      <c r="E97" s="14" t="s">
        <v>233</v>
      </c>
      <c r="F97" s="15" t="s">
        <v>234</v>
      </c>
      <c r="G97" s="16" t="s">
        <v>225</v>
      </c>
    </row>
    <row r="98" spans="2:7" ht="36">
      <c r="B98" s="12" t="s">
        <v>18</v>
      </c>
      <c r="C98" s="18" t="s">
        <v>141</v>
      </c>
      <c r="D98" s="14" t="s">
        <v>235</v>
      </c>
      <c r="E98" s="14" t="s">
        <v>236</v>
      </c>
      <c r="F98" s="15" t="s">
        <v>237</v>
      </c>
      <c r="G98" s="16" t="s">
        <v>137</v>
      </c>
    </row>
    <row r="99" spans="2:7">
      <c r="B99" s="12" t="s">
        <v>21</v>
      </c>
      <c r="C99" s="13" t="s">
        <v>46</v>
      </c>
      <c r="D99" s="14" t="s">
        <v>47</v>
      </c>
      <c r="E99" s="14" t="s">
        <v>48</v>
      </c>
      <c r="F99" s="15" t="s">
        <v>49</v>
      </c>
      <c r="G99" s="16" t="s">
        <v>48</v>
      </c>
    </row>
    <row r="100" spans="2:7">
      <c r="B100" s="12" t="s">
        <v>21</v>
      </c>
      <c r="C100" s="13" t="s">
        <v>46</v>
      </c>
      <c r="D100" s="14" t="s">
        <v>50</v>
      </c>
      <c r="E100" s="14" t="s">
        <v>48</v>
      </c>
      <c r="F100" s="15" t="s">
        <v>49</v>
      </c>
      <c r="G100" s="16" t="s">
        <v>48</v>
      </c>
    </row>
    <row r="101" spans="2:7">
      <c r="B101" s="12" t="s">
        <v>21</v>
      </c>
      <c r="C101" s="13" t="s">
        <v>46</v>
      </c>
      <c r="D101" s="14" t="s">
        <v>51</v>
      </c>
      <c r="E101" s="14" t="s">
        <v>48</v>
      </c>
      <c r="F101" s="15" t="s">
        <v>49</v>
      </c>
      <c r="G101" s="16" t="s">
        <v>48</v>
      </c>
    </row>
    <row r="102" spans="2:7" ht="24">
      <c r="B102" s="12" t="s">
        <v>21</v>
      </c>
      <c r="C102" s="17" t="s">
        <v>53</v>
      </c>
      <c r="D102" s="14" t="s">
        <v>41</v>
      </c>
      <c r="E102" s="14" t="s">
        <v>238</v>
      </c>
      <c r="F102" s="15" t="s">
        <v>239</v>
      </c>
      <c r="G102" s="16" t="s">
        <v>61</v>
      </c>
    </row>
    <row r="103" spans="2:7" ht="24">
      <c r="B103" s="12" t="s">
        <v>21</v>
      </c>
      <c r="C103" s="17" t="s">
        <v>53</v>
      </c>
      <c r="D103" s="14" t="s">
        <v>240</v>
      </c>
      <c r="E103" s="14" t="s">
        <v>241</v>
      </c>
      <c r="F103" s="15" t="s">
        <v>239</v>
      </c>
      <c r="G103" s="16" t="s">
        <v>61</v>
      </c>
    </row>
    <row r="104" spans="2:7" ht="24">
      <c r="B104" s="12" t="s">
        <v>21</v>
      </c>
      <c r="C104" s="17" t="s">
        <v>53</v>
      </c>
      <c r="D104" s="14" t="s">
        <v>242</v>
      </c>
      <c r="E104" s="14" t="s">
        <v>241</v>
      </c>
      <c r="F104" s="15" t="s">
        <v>239</v>
      </c>
      <c r="G104" s="16" t="s">
        <v>61</v>
      </c>
    </row>
    <row r="105" spans="2:7" ht="24">
      <c r="B105" s="12" t="s">
        <v>21</v>
      </c>
      <c r="C105" s="17" t="s">
        <v>53</v>
      </c>
      <c r="D105" s="14" t="s">
        <v>243</v>
      </c>
      <c r="E105" s="14" t="s">
        <v>241</v>
      </c>
      <c r="F105" s="15" t="s">
        <v>239</v>
      </c>
      <c r="G105" s="16" t="s">
        <v>61</v>
      </c>
    </row>
    <row r="106" spans="2:7" ht="72">
      <c r="B106" s="12" t="s">
        <v>21</v>
      </c>
      <c r="C106" s="17" t="s">
        <v>53</v>
      </c>
      <c r="D106" s="14" t="s">
        <v>244</v>
      </c>
      <c r="E106" s="14" t="s">
        <v>245</v>
      </c>
      <c r="F106" s="15" t="s">
        <v>246</v>
      </c>
      <c r="G106" s="16" t="s">
        <v>247</v>
      </c>
    </row>
    <row r="107" spans="2:7" ht="24">
      <c r="B107" s="12" t="s">
        <v>21</v>
      </c>
      <c r="C107" s="17" t="s">
        <v>53</v>
      </c>
      <c r="D107" s="14" t="s">
        <v>248</v>
      </c>
      <c r="E107" s="14" t="s">
        <v>241</v>
      </c>
      <c r="F107" s="15" t="s">
        <v>239</v>
      </c>
      <c r="G107" s="16" t="s">
        <v>61</v>
      </c>
    </row>
    <row r="108" spans="2:7" ht="24">
      <c r="B108" s="12" t="s">
        <v>21</v>
      </c>
      <c r="C108" s="17" t="s">
        <v>53</v>
      </c>
      <c r="D108" s="14" t="s">
        <v>74</v>
      </c>
      <c r="E108" s="14" t="s">
        <v>72</v>
      </c>
      <c r="F108" s="15" t="s">
        <v>73</v>
      </c>
      <c r="G108" s="16" t="s">
        <v>61</v>
      </c>
    </row>
    <row r="109" spans="2:7" ht="24">
      <c r="B109" s="12" t="s">
        <v>21</v>
      </c>
      <c r="C109" s="17" t="s">
        <v>53</v>
      </c>
      <c r="D109" s="14" t="s">
        <v>80</v>
      </c>
      <c r="E109" s="14" t="s">
        <v>72</v>
      </c>
      <c r="F109" s="15" t="s">
        <v>73</v>
      </c>
      <c r="G109" s="16" t="s">
        <v>61</v>
      </c>
    </row>
    <row r="110" spans="2:7" ht="60">
      <c r="B110" s="12" t="s">
        <v>21</v>
      </c>
      <c r="C110" s="17" t="s">
        <v>53</v>
      </c>
      <c r="D110" s="14" t="s">
        <v>249</v>
      </c>
      <c r="E110" s="14" t="s">
        <v>89</v>
      </c>
      <c r="F110" s="15" t="s">
        <v>90</v>
      </c>
      <c r="G110" s="16" t="s">
        <v>91</v>
      </c>
    </row>
    <row r="111" spans="2:7" ht="60">
      <c r="B111" s="12" t="s">
        <v>21</v>
      </c>
      <c r="C111" s="17" t="s">
        <v>53</v>
      </c>
      <c r="D111" s="14" t="s">
        <v>250</v>
      </c>
      <c r="E111" s="14" t="s">
        <v>89</v>
      </c>
      <c r="F111" s="15" t="s">
        <v>90</v>
      </c>
      <c r="G111" s="16" t="s">
        <v>91</v>
      </c>
    </row>
    <row r="112" spans="2:7" ht="60">
      <c r="B112" s="12" t="s">
        <v>21</v>
      </c>
      <c r="C112" s="17" t="s">
        <v>53</v>
      </c>
      <c r="D112" s="14" t="s">
        <v>88</v>
      </c>
      <c r="E112" s="14" t="s">
        <v>89</v>
      </c>
      <c r="F112" s="15" t="s">
        <v>90</v>
      </c>
      <c r="G112" s="16" t="s">
        <v>91</v>
      </c>
    </row>
    <row r="113" spans="2:7" ht="60">
      <c r="B113" s="12" t="s">
        <v>21</v>
      </c>
      <c r="C113" s="17" t="s">
        <v>53</v>
      </c>
      <c r="D113" s="14" t="s">
        <v>93</v>
      </c>
      <c r="E113" s="14" t="s">
        <v>89</v>
      </c>
      <c r="F113" s="15" t="s">
        <v>90</v>
      </c>
      <c r="G113" s="16" t="s">
        <v>91</v>
      </c>
    </row>
    <row r="114" spans="2:7" ht="228">
      <c r="B114" s="12" t="s">
        <v>21</v>
      </c>
      <c r="C114" s="17" t="s">
        <v>53</v>
      </c>
      <c r="D114" s="14" t="s">
        <v>251</v>
      </c>
      <c r="E114" s="14" t="s">
        <v>95</v>
      </c>
      <c r="F114" s="15" t="s">
        <v>96</v>
      </c>
      <c r="G114" s="16" t="s">
        <v>91</v>
      </c>
    </row>
    <row r="115" spans="2:7" ht="24">
      <c r="B115" s="12" t="s">
        <v>21</v>
      </c>
      <c r="C115" s="17" t="s">
        <v>53</v>
      </c>
      <c r="D115" s="14" t="s">
        <v>252</v>
      </c>
      <c r="E115" s="14" t="s">
        <v>72</v>
      </c>
      <c r="F115" s="15" t="s">
        <v>73</v>
      </c>
      <c r="G115" s="16" t="s">
        <v>61</v>
      </c>
    </row>
    <row r="116" spans="2:7" ht="36">
      <c r="B116" s="12" t="s">
        <v>21</v>
      </c>
      <c r="C116" s="17" t="s">
        <v>53</v>
      </c>
      <c r="D116" s="14" t="s">
        <v>253</v>
      </c>
      <c r="E116" s="14" t="s">
        <v>109</v>
      </c>
      <c r="F116" s="15" t="s">
        <v>110</v>
      </c>
      <c r="G116" s="16" t="s">
        <v>111</v>
      </c>
    </row>
    <row r="117" spans="2:7">
      <c r="B117" s="12" t="s">
        <v>21</v>
      </c>
      <c r="C117" s="17" t="s">
        <v>53</v>
      </c>
      <c r="D117" s="14" t="s">
        <v>254</v>
      </c>
      <c r="E117" s="14" t="s">
        <v>255</v>
      </c>
      <c r="F117" s="15" t="s">
        <v>49</v>
      </c>
      <c r="G117" s="16" t="s">
        <v>48</v>
      </c>
    </row>
    <row r="118" spans="2:7" ht="24">
      <c r="B118" s="12" t="s">
        <v>21</v>
      </c>
      <c r="C118" s="17" t="s">
        <v>53</v>
      </c>
      <c r="D118" s="14" t="s">
        <v>256</v>
      </c>
      <c r="E118" s="14" t="s">
        <v>257</v>
      </c>
      <c r="F118" s="15" t="s">
        <v>258</v>
      </c>
      <c r="G118" s="16" t="s">
        <v>259</v>
      </c>
    </row>
    <row r="119" spans="2:7" ht="26">
      <c r="B119" s="12" t="s">
        <v>21</v>
      </c>
      <c r="C119" s="17" t="s">
        <v>53</v>
      </c>
      <c r="D119" s="14" t="s">
        <v>260</v>
      </c>
      <c r="E119" s="14" t="s">
        <v>261</v>
      </c>
      <c r="F119" s="15" t="s">
        <v>262</v>
      </c>
      <c r="G119" s="16" t="s">
        <v>259</v>
      </c>
    </row>
    <row r="120" spans="2:7" ht="36">
      <c r="B120" s="12" t="s">
        <v>21</v>
      </c>
      <c r="C120" s="17" t="s">
        <v>53</v>
      </c>
      <c r="D120" s="14" t="s">
        <v>263</v>
      </c>
      <c r="E120" s="14" t="s">
        <v>264</v>
      </c>
      <c r="F120" s="15" t="s">
        <v>265</v>
      </c>
      <c r="G120" s="16" t="s">
        <v>266</v>
      </c>
    </row>
    <row r="121" spans="2:7" ht="96">
      <c r="B121" s="12" t="s">
        <v>21</v>
      </c>
      <c r="C121" s="17" t="s">
        <v>53</v>
      </c>
      <c r="D121" s="14" t="s">
        <v>267</v>
      </c>
      <c r="E121" s="14" t="s">
        <v>268</v>
      </c>
      <c r="F121" s="15" t="s">
        <v>269</v>
      </c>
      <c r="G121" s="16" t="s">
        <v>266</v>
      </c>
    </row>
    <row r="122" spans="2:7" ht="24">
      <c r="B122" s="12" t="s">
        <v>21</v>
      </c>
      <c r="C122" s="17" t="s">
        <v>53</v>
      </c>
      <c r="D122" s="14" t="s">
        <v>138</v>
      </c>
      <c r="E122" s="14" t="s">
        <v>139</v>
      </c>
      <c r="F122" s="15" t="s">
        <v>140</v>
      </c>
      <c r="G122" s="16" t="s">
        <v>61</v>
      </c>
    </row>
    <row r="123" spans="2:7" ht="60">
      <c r="B123" s="12" t="s">
        <v>21</v>
      </c>
      <c r="C123" s="18" t="s">
        <v>141</v>
      </c>
      <c r="D123" s="14" t="s">
        <v>161</v>
      </c>
      <c r="E123" s="14" t="s">
        <v>162</v>
      </c>
      <c r="F123" s="15" t="s">
        <v>163</v>
      </c>
      <c r="G123" s="16" t="s">
        <v>164</v>
      </c>
    </row>
    <row r="124" spans="2:7" ht="60">
      <c r="B124" s="12" t="s">
        <v>21</v>
      </c>
      <c r="C124" s="18" t="s">
        <v>141</v>
      </c>
      <c r="D124" s="14" t="s">
        <v>270</v>
      </c>
      <c r="E124" s="14" t="s">
        <v>162</v>
      </c>
      <c r="F124" s="15" t="s">
        <v>163</v>
      </c>
      <c r="G124" s="16" t="s">
        <v>164</v>
      </c>
    </row>
    <row r="125" spans="2:7" ht="60">
      <c r="B125" s="12" t="s">
        <v>21</v>
      </c>
      <c r="C125" s="18" t="s">
        <v>141</v>
      </c>
      <c r="D125" s="14" t="s">
        <v>166</v>
      </c>
      <c r="E125" s="14" t="s">
        <v>162</v>
      </c>
      <c r="F125" s="15" t="s">
        <v>163</v>
      </c>
      <c r="G125" s="16" t="s">
        <v>164</v>
      </c>
    </row>
    <row r="126" spans="2:7" ht="36">
      <c r="B126" s="12" t="s">
        <v>21</v>
      </c>
      <c r="C126" s="18" t="s">
        <v>141</v>
      </c>
      <c r="D126" s="14" t="s">
        <v>158</v>
      </c>
      <c r="E126" s="14" t="s">
        <v>159</v>
      </c>
      <c r="F126" s="15" t="s">
        <v>160</v>
      </c>
      <c r="G126" s="16" t="s">
        <v>111</v>
      </c>
    </row>
    <row r="127" spans="2:7" ht="24">
      <c r="B127" s="12" t="s">
        <v>21</v>
      </c>
      <c r="C127" s="18" t="s">
        <v>141</v>
      </c>
      <c r="D127" s="14" t="s">
        <v>271</v>
      </c>
      <c r="E127" s="14" t="s">
        <v>272</v>
      </c>
      <c r="F127" s="15" t="s">
        <v>273</v>
      </c>
      <c r="G127" s="16" t="s">
        <v>274</v>
      </c>
    </row>
    <row r="128" spans="2:7" ht="24">
      <c r="B128" s="12" t="s">
        <v>21</v>
      </c>
      <c r="C128" s="18" t="s">
        <v>141</v>
      </c>
      <c r="D128" s="14" t="s">
        <v>275</v>
      </c>
      <c r="E128" s="14" t="s">
        <v>276</v>
      </c>
      <c r="F128" s="15" t="s">
        <v>277</v>
      </c>
      <c r="G128" s="16" t="s">
        <v>274</v>
      </c>
    </row>
    <row r="129" spans="2:7" ht="24">
      <c r="B129" s="12" t="s">
        <v>21</v>
      </c>
      <c r="C129" s="18" t="s">
        <v>141</v>
      </c>
      <c r="D129" s="14" t="s">
        <v>278</v>
      </c>
      <c r="E129" s="14" t="s">
        <v>279</v>
      </c>
      <c r="F129" s="15" t="s">
        <v>280</v>
      </c>
      <c r="G129" s="16" t="s">
        <v>186</v>
      </c>
    </row>
    <row r="130" spans="2:7" ht="24">
      <c r="B130" s="12" t="s">
        <v>21</v>
      </c>
      <c r="C130" s="18" t="s">
        <v>141</v>
      </c>
      <c r="D130" s="14" t="s">
        <v>281</v>
      </c>
      <c r="E130" s="14" t="s">
        <v>184</v>
      </c>
      <c r="F130" s="15" t="s">
        <v>185</v>
      </c>
      <c r="G130" s="16" t="s">
        <v>186</v>
      </c>
    </row>
    <row r="131" spans="2:7" ht="24">
      <c r="B131" s="12" t="s">
        <v>21</v>
      </c>
      <c r="C131" s="18" t="s">
        <v>141</v>
      </c>
      <c r="D131" s="14" t="s">
        <v>187</v>
      </c>
      <c r="E131" s="14" t="s">
        <v>188</v>
      </c>
      <c r="F131" s="15" t="s">
        <v>189</v>
      </c>
      <c r="G131" s="16" t="s">
        <v>186</v>
      </c>
    </row>
    <row r="132" spans="2:7" ht="144">
      <c r="B132" s="12" t="s">
        <v>21</v>
      </c>
      <c r="C132" s="18" t="s">
        <v>141</v>
      </c>
      <c r="D132" s="14" t="s">
        <v>282</v>
      </c>
      <c r="E132" s="14" t="s">
        <v>171</v>
      </c>
      <c r="F132" s="15" t="s">
        <v>172</v>
      </c>
      <c r="G132" s="16" t="s">
        <v>173</v>
      </c>
    </row>
    <row r="133" spans="2:7" ht="60">
      <c r="B133" s="12" t="s">
        <v>21</v>
      </c>
      <c r="C133" s="18" t="s">
        <v>141</v>
      </c>
      <c r="D133" s="14" t="s">
        <v>283</v>
      </c>
      <c r="E133" s="14" t="s">
        <v>284</v>
      </c>
      <c r="F133" s="15" t="s">
        <v>285</v>
      </c>
      <c r="G133" s="16" t="s">
        <v>266</v>
      </c>
    </row>
    <row r="134" spans="2:7" ht="48">
      <c r="B134" s="12" t="s">
        <v>21</v>
      </c>
      <c r="C134" s="18" t="s">
        <v>141</v>
      </c>
      <c r="D134" s="14" t="s">
        <v>286</v>
      </c>
      <c r="E134" s="14" t="s">
        <v>215</v>
      </c>
      <c r="F134" s="15" t="s">
        <v>216</v>
      </c>
      <c r="G134" s="16" t="s">
        <v>217</v>
      </c>
    </row>
    <row r="135" spans="2:7" ht="36">
      <c r="B135" s="12" t="s">
        <v>21</v>
      </c>
      <c r="C135" s="18" t="s">
        <v>141</v>
      </c>
      <c r="D135" s="14" t="s">
        <v>287</v>
      </c>
      <c r="E135" s="14" t="s">
        <v>288</v>
      </c>
      <c r="F135" s="15" t="s">
        <v>289</v>
      </c>
      <c r="G135" s="16" t="s">
        <v>290</v>
      </c>
    </row>
    <row r="136" spans="2:7">
      <c r="B136" s="12" t="s">
        <v>24</v>
      </c>
      <c r="C136" s="13" t="s">
        <v>46</v>
      </c>
      <c r="D136" s="14" t="s">
        <v>47</v>
      </c>
      <c r="E136" s="14" t="s">
        <v>48</v>
      </c>
      <c r="F136" s="15" t="s">
        <v>49</v>
      </c>
      <c r="G136" s="16" t="s">
        <v>48</v>
      </c>
    </row>
    <row r="137" spans="2:7">
      <c r="B137" s="12" t="s">
        <v>24</v>
      </c>
      <c r="C137" s="13" t="s">
        <v>46</v>
      </c>
      <c r="D137" s="14" t="s">
        <v>50</v>
      </c>
      <c r="E137" s="14" t="s">
        <v>48</v>
      </c>
      <c r="F137" s="15" t="s">
        <v>49</v>
      </c>
      <c r="G137" s="16" t="s">
        <v>48</v>
      </c>
    </row>
    <row r="138" spans="2:7">
      <c r="B138" s="12" t="s">
        <v>24</v>
      </c>
      <c r="C138" s="13" t="s">
        <v>46</v>
      </c>
      <c r="D138" s="14" t="s">
        <v>51</v>
      </c>
      <c r="E138" s="14" t="s">
        <v>48</v>
      </c>
      <c r="F138" s="15" t="s">
        <v>49</v>
      </c>
      <c r="G138" s="16" t="s">
        <v>48</v>
      </c>
    </row>
    <row r="139" spans="2:7" ht="24">
      <c r="B139" s="12" t="s">
        <v>24</v>
      </c>
      <c r="C139" s="17" t="s">
        <v>53</v>
      </c>
      <c r="D139" s="14" t="s">
        <v>291</v>
      </c>
      <c r="E139" s="14" t="s">
        <v>292</v>
      </c>
      <c r="F139" s="15" t="s">
        <v>293</v>
      </c>
      <c r="G139" s="16" t="s">
        <v>66</v>
      </c>
    </row>
    <row r="140" spans="2:7" ht="24">
      <c r="B140" s="12" t="s">
        <v>24</v>
      </c>
      <c r="C140" s="17" t="s">
        <v>53</v>
      </c>
      <c r="D140" s="14" t="s">
        <v>294</v>
      </c>
      <c r="E140" s="14" t="s">
        <v>292</v>
      </c>
      <c r="F140" s="15" t="s">
        <v>293</v>
      </c>
      <c r="G140" s="16" t="s">
        <v>66</v>
      </c>
    </row>
    <row r="141" spans="2:7" ht="24">
      <c r="B141" s="12" t="s">
        <v>24</v>
      </c>
      <c r="C141" s="17" t="s">
        <v>53</v>
      </c>
      <c r="D141" s="14" t="s">
        <v>295</v>
      </c>
      <c r="E141" s="14" t="s">
        <v>292</v>
      </c>
      <c r="F141" s="15" t="s">
        <v>293</v>
      </c>
      <c r="G141" s="16" t="s">
        <v>66</v>
      </c>
    </row>
    <row r="142" spans="2:7" ht="24">
      <c r="B142" s="12" t="s">
        <v>24</v>
      </c>
      <c r="C142" s="17" t="s">
        <v>53</v>
      </c>
      <c r="D142" s="14" t="s">
        <v>296</v>
      </c>
      <c r="E142" s="14" t="s">
        <v>292</v>
      </c>
      <c r="F142" s="15" t="s">
        <v>293</v>
      </c>
      <c r="G142" s="16" t="s">
        <v>66</v>
      </c>
    </row>
    <row r="143" spans="2:7" ht="60">
      <c r="B143" s="12" t="s">
        <v>24</v>
      </c>
      <c r="C143" s="17" t="s">
        <v>53</v>
      </c>
      <c r="D143" s="14" t="s">
        <v>297</v>
      </c>
      <c r="E143" s="14" t="s">
        <v>298</v>
      </c>
      <c r="F143" s="15" t="s">
        <v>299</v>
      </c>
      <c r="G143" s="16" t="s">
        <v>300</v>
      </c>
    </row>
    <row r="144" spans="2:7" ht="24">
      <c r="B144" s="12" t="s">
        <v>24</v>
      </c>
      <c r="C144" s="17" t="s">
        <v>53</v>
      </c>
      <c r="D144" s="14" t="s">
        <v>301</v>
      </c>
      <c r="E144" s="14" t="s">
        <v>302</v>
      </c>
      <c r="F144" s="15" t="s">
        <v>303</v>
      </c>
      <c r="G144" s="16" t="s">
        <v>193</v>
      </c>
    </row>
    <row r="145" spans="2:7" ht="24">
      <c r="B145" s="12" t="s">
        <v>24</v>
      </c>
      <c r="C145" s="17" t="s">
        <v>53</v>
      </c>
      <c r="D145" s="14" t="s">
        <v>80</v>
      </c>
      <c r="E145" s="14" t="s">
        <v>77</v>
      </c>
      <c r="F145" s="15" t="s">
        <v>78</v>
      </c>
      <c r="G145" s="16" t="s">
        <v>79</v>
      </c>
    </row>
    <row r="146" spans="2:7" ht="26">
      <c r="B146" s="12" t="s">
        <v>24</v>
      </c>
      <c r="C146" s="17" t="s">
        <v>53</v>
      </c>
      <c r="D146" s="14" t="s">
        <v>304</v>
      </c>
      <c r="E146" s="14" t="s">
        <v>302</v>
      </c>
      <c r="F146" s="15" t="s">
        <v>303</v>
      </c>
      <c r="G146" s="16" t="s">
        <v>193</v>
      </c>
    </row>
    <row r="147" spans="2:7" ht="36">
      <c r="B147" s="12" t="s">
        <v>24</v>
      </c>
      <c r="C147" s="17" t="s">
        <v>53</v>
      </c>
      <c r="D147" s="14" t="s">
        <v>305</v>
      </c>
      <c r="E147" s="14" t="s">
        <v>306</v>
      </c>
      <c r="F147" s="15" t="s">
        <v>307</v>
      </c>
      <c r="G147" s="16" t="s">
        <v>193</v>
      </c>
    </row>
    <row r="148" spans="2:7" ht="24">
      <c r="B148" s="12" t="s">
        <v>24</v>
      </c>
      <c r="C148" s="17" t="s">
        <v>53</v>
      </c>
      <c r="D148" s="14" t="s">
        <v>308</v>
      </c>
      <c r="E148" s="14" t="s">
        <v>309</v>
      </c>
      <c r="F148" s="15" t="s">
        <v>310</v>
      </c>
      <c r="G148" s="16" t="s">
        <v>193</v>
      </c>
    </row>
    <row r="149" spans="2:7" ht="24">
      <c r="B149" s="12" t="s">
        <v>24</v>
      </c>
      <c r="C149" s="17" t="s">
        <v>53</v>
      </c>
      <c r="D149" s="14" t="s">
        <v>311</v>
      </c>
      <c r="E149" s="14" t="s">
        <v>312</v>
      </c>
      <c r="F149" s="15" t="s">
        <v>313</v>
      </c>
      <c r="G149" s="16" t="s">
        <v>193</v>
      </c>
    </row>
    <row r="150" spans="2:7" ht="24">
      <c r="B150" s="12" t="s">
        <v>24</v>
      </c>
      <c r="C150" s="17" t="s">
        <v>53</v>
      </c>
      <c r="D150" s="14" t="s">
        <v>314</v>
      </c>
      <c r="E150" s="14" t="s">
        <v>315</v>
      </c>
      <c r="F150" s="15" t="s">
        <v>316</v>
      </c>
      <c r="G150" s="16" t="s">
        <v>193</v>
      </c>
    </row>
    <row r="151" spans="2:7" ht="36">
      <c r="B151" s="12" t="s">
        <v>24</v>
      </c>
      <c r="C151" s="17" t="s">
        <v>53</v>
      </c>
      <c r="D151" s="14" t="s">
        <v>317</v>
      </c>
      <c r="E151" s="14" t="s">
        <v>318</v>
      </c>
      <c r="F151" s="15" t="s">
        <v>319</v>
      </c>
      <c r="G151" s="16" t="s">
        <v>193</v>
      </c>
    </row>
    <row r="152" spans="2:7" ht="24">
      <c r="B152" s="12" t="s">
        <v>24</v>
      </c>
      <c r="C152" s="17" t="s">
        <v>53</v>
      </c>
      <c r="D152" s="14" t="s">
        <v>320</v>
      </c>
      <c r="E152" s="14" t="s">
        <v>321</v>
      </c>
      <c r="F152" s="15" t="s">
        <v>322</v>
      </c>
      <c r="G152" s="16" t="s">
        <v>193</v>
      </c>
    </row>
    <row r="153" spans="2:7" ht="24">
      <c r="B153" s="12" t="s">
        <v>24</v>
      </c>
      <c r="C153" s="17" t="s">
        <v>53</v>
      </c>
      <c r="D153" s="14" t="s">
        <v>323</v>
      </c>
      <c r="E153" s="14" t="s">
        <v>324</v>
      </c>
      <c r="F153" s="15" t="s">
        <v>325</v>
      </c>
      <c r="G153" s="16" t="s">
        <v>326</v>
      </c>
    </row>
    <row r="154" spans="2:7" ht="24">
      <c r="B154" s="12" t="s">
        <v>24</v>
      </c>
      <c r="C154" s="17" t="s">
        <v>53</v>
      </c>
      <c r="D154" s="14" t="s">
        <v>327</v>
      </c>
      <c r="E154" s="14" t="s">
        <v>328</v>
      </c>
      <c r="F154" s="15" t="s">
        <v>329</v>
      </c>
      <c r="G154" s="16" t="s">
        <v>326</v>
      </c>
    </row>
    <row r="155" spans="2:7" ht="48">
      <c r="B155" s="12" t="s">
        <v>24</v>
      </c>
      <c r="C155" s="17" t="s">
        <v>53</v>
      </c>
      <c r="D155" s="14" t="s">
        <v>330</v>
      </c>
      <c r="E155" s="14" t="s">
        <v>331</v>
      </c>
      <c r="F155" s="15" t="s">
        <v>332</v>
      </c>
      <c r="G155" s="16" t="s">
        <v>326</v>
      </c>
    </row>
    <row r="156" spans="2:7" ht="24">
      <c r="B156" s="12" t="s">
        <v>24</v>
      </c>
      <c r="C156" s="18" t="s">
        <v>141</v>
      </c>
      <c r="D156" s="14" t="s">
        <v>333</v>
      </c>
      <c r="E156" s="14" t="s">
        <v>150</v>
      </c>
      <c r="F156" s="15" t="s">
        <v>151</v>
      </c>
      <c r="G156" s="16" t="s">
        <v>66</v>
      </c>
    </row>
    <row r="157" spans="2:7" ht="24">
      <c r="B157" s="12" t="s">
        <v>24</v>
      </c>
      <c r="C157" s="18" t="s">
        <v>141</v>
      </c>
      <c r="D157" s="14" t="s">
        <v>334</v>
      </c>
      <c r="E157" s="14" t="s">
        <v>335</v>
      </c>
      <c r="F157" s="15" t="s">
        <v>336</v>
      </c>
      <c r="G157" s="16" t="s">
        <v>66</v>
      </c>
    </row>
    <row r="158" spans="2:7" ht="24">
      <c r="B158" s="12" t="s">
        <v>24</v>
      </c>
      <c r="C158" s="18" t="s">
        <v>141</v>
      </c>
      <c r="D158" s="14" t="s">
        <v>337</v>
      </c>
      <c r="E158" s="14" t="s">
        <v>195</v>
      </c>
      <c r="F158" s="15" t="s">
        <v>196</v>
      </c>
      <c r="G158" s="16" t="s">
        <v>193</v>
      </c>
    </row>
    <row r="159" spans="2:7" ht="24">
      <c r="B159" s="12" t="s">
        <v>24</v>
      </c>
      <c r="C159" s="18" t="s">
        <v>141</v>
      </c>
      <c r="D159" s="14" t="s">
        <v>338</v>
      </c>
      <c r="E159" s="14" t="s">
        <v>195</v>
      </c>
      <c r="F159" s="15" t="s">
        <v>196</v>
      </c>
      <c r="G159" s="16" t="s">
        <v>193</v>
      </c>
    </row>
    <row r="160" spans="2:7" ht="144">
      <c r="B160" s="12" t="s">
        <v>24</v>
      </c>
      <c r="C160" s="18" t="s">
        <v>141</v>
      </c>
      <c r="D160" s="14" t="s">
        <v>339</v>
      </c>
      <c r="E160" s="14" t="s">
        <v>171</v>
      </c>
      <c r="F160" s="15" t="s">
        <v>172</v>
      </c>
      <c r="G160" s="16" t="s">
        <v>173</v>
      </c>
    </row>
    <row r="161" spans="2:7" ht="144">
      <c r="B161" s="12" t="s">
        <v>24</v>
      </c>
      <c r="C161" s="18" t="s">
        <v>141</v>
      </c>
      <c r="D161" s="14" t="s">
        <v>340</v>
      </c>
      <c r="E161" s="14" t="s">
        <v>171</v>
      </c>
      <c r="F161" s="15" t="s">
        <v>172</v>
      </c>
      <c r="G161" s="16" t="s">
        <v>173</v>
      </c>
    </row>
    <row r="162" spans="2:7" ht="144">
      <c r="B162" s="12" t="s">
        <v>24</v>
      </c>
      <c r="C162" s="18" t="s">
        <v>141</v>
      </c>
      <c r="D162" s="14" t="s">
        <v>341</v>
      </c>
      <c r="E162" s="14" t="s">
        <v>171</v>
      </c>
      <c r="F162" s="15" t="s">
        <v>172</v>
      </c>
      <c r="G162" s="16" t="s">
        <v>173</v>
      </c>
    </row>
    <row r="163" spans="2:7" ht="24">
      <c r="B163" s="12" t="s">
        <v>24</v>
      </c>
      <c r="C163" s="18" t="s">
        <v>141</v>
      </c>
      <c r="D163" s="14" t="s">
        <v>342</v>
      </c>
      <c r="E163" s="14" t="s">
        <v>175</v>
      </c>
      <c r="F163" s="15" t="s">
        <v>176</v>
      </c>
      <c r="G163" s="16" t="s">
        <v>173</v>
      </c>
    </row>
    <row r="164" spans="2:7">
      <c r="B164" s="12" t="s">
        <v>27</v>
      </c>
      <c r="C164" s="13" t="s">
        <v>46</v>
      </c>
      <c r="D164" s="14" t="s">
        <v>47</v>
      </c>
      <c r="E164" s="14" t="s">
        <v>48</v>
      </c>
      <c r="F164" s="15" t="s">
        <v>49</v>
      </c>
      <c r="G164" s="16" t="s">
        <v>48</v>
      </c>
    </row>
    <row r="165" spans="2:7">
      <c r="B165" s="12" t="s">
        <v>27</v>
      </c>
      <c r="C165" s="13" t="s">
        <v>46</v>
      </c>
      <c r="D165" s="14" t="s">
        <v>50</v>
      </c>
      <c r="E165" s="14" t="s">
        <v>48</v>
      </c>
      <c r="F165" s="15" t="s">
        <v>49</v>
      </c>
      <c r="G165" s="16" t="s">
        <v>48</v>
      </c>
    </row>
    <row r="166" spans="2:7">
      <c r="B166" s="12" t="s">
        <v>27</v>
      </c>
      <c r="C166" s="13" t="s">
        <v>46</v>
      </c>
      <c r="D166" s="14" t="s">
        <v>51</v>
      </c>
      <c r="E166" s="14" t="s">
        <v>48</v>
      </c>
      <c r="F166" s="15" t="s">
        <v>49</v>
      </c>
      <c r="G166" s="16" t="s">
        <v>48</v>
      </c>
    </row>
    <row r="167" spans="2:7" ht="24">
      <c r="B167" s="12" t="s">
        <v>27</v>
      </c>
      <c r="C167" s="17" t="s">
        <v>53</v>
      </c>
      <c r="D167" s="14" t="s">
        <v>343</v>
      </c>
      <c r="E167" s="14" t="s">
        <v>344</v>
      </c>
      <c r="F167" s="15" t="s">
        <v>345</v>
      </c>
      <c r="G167" s="16" t="s">
        <v>225</v>
      </c>
    </row>
    <row r="168" spans="2:7" ht="60">
      <c r="B168" s="12" t="s">
        <v>27</v>
      </c>
      <c r="C168" s="17" t="s">
        <v>53</v>
      </c>
      <c r="D168" s="14" t="s">
        <v>346</v>
      </c>
      <c r="E168" s="14" t="s">
        <v>347</v>
      </c>
      <c r="F168" s="15" t="s">
        <v>348</v>
      </c>
      <c r="G168" s="16" t="s">
        <v>225</v>
      </c>
    </row>
    <row r="169" spans="2:7" ht="60">
      <c r="B169" s="12" t="s">
        <v>27</v>
      </c>
      <c r="C169" s="17" t="s">
        <v>53</v>
      </c>
      <c r="D169" s="14" t="s">
        <v>349</v>
      </c>
      <c r="E169" s="14" t="s">
        <v>347</v>
      </c>
      <c r="F169" s="15" t="s">
        <v>348</v>
      </c>
      <c r="G169" s="16" t="s">
        <v>225</v>
      </c>
    </row>
    <row r="170" spans="2:7" ht="60">
      <c r="B170" s="12" t="s">
        <v>27</v>
      </c>
      <c r="C170" s="17" t="s">
        <v>53</v>
      </c>
      <c r="D170" s="14" t="s">
        <v>350</v>
      </c>
      <c r="E170" s="14" t="s">
        <v>347</v>
      </c>
      <c r="F170" s="15" t="s">
        <v>348</v>
      </c>
      <c r="G170" s="16" t="s">
        <v>225</v>
      </c>
    </row>
    <row r="171" spans="2:7" ht="60">
      <c r="B171" s="12" t="s">
        <v>27</v>
      </c>
      <c r="C171" s="17" t="s">
        <v>53</v>
      </c>
      <c r="D171" s="14" t="s">
        <v>351</v>
      </c>
      <c r="E171" s="14" t="s">
        <v>347</v>
      </c>
      <c r="F171" s="15" t="s">
        <v>348</v>
      </c>
      <c r="G171" s="16" t="s">
        <v>225</v>
      </c>
    </row>
    <row r="172" spans="2:7" ht="24">
      <c r="B172" s="12" t="s">
        <v>27</v>
      </c>
      <c r="C172" s="17" t="s">
        <v>53</v>
      </c>
      <c r="D172" s="14" t="s">
        <v>352</v>
      </c>
      <c r="E172" s="14" t="s">
        <v>344</v>
      </c>
      <c r="F172" s="15" t="s">
        <v>345</v>
      </c>
      <c r="G172" s="16" t="s">
        <v>225</v>
      </c>
    </row>
    <row r="173" spans="2:7" ht="24">
      <c r="B173" s="12" t="s">
        <v>27</v>
      </c>
      <c r="C173" s="17" t="s">
        <v>53</v>
      </c>
      <c r="D173" s="14" t="s">
        <v>353</v>
      </c>
      <c r="E173" s="14" t="s">
        <v>344</v>
      </c>
      <c r="F173" s="15" t="s">
        <v>345</v>
      </c>
      <c r="G173" s="16" t="s">
        <v>225</v>
      </c>
    </row>
    <row r="174" spans="2:7" ht="24">
      <c r="B174" s="12" t="s">
        <v>27</v>
      </c>
      <c r="C174" s="17" t="s">
        <v>53</v>
      </c>
      <c r="D174" s="14" t="s">
        <v>354</v>
      </c>
      <c r="E174" s="14" t="s">
        <v>344</v>
      </c>
      <c r="F174" s="15" t="s">
        <v>345</v>
      </c>
      <c r="G174" s="16" t="s">
        <v>225</v>
      </c>
    </row>
    <row r="175" spans="2:7" ht="24">
      <c r="B175" s="12" t="s">
        <v>27</v>
      </c>
      <c r="C175" s="17" t="s">
        <v>53</v>
      </c>
      <c r="D175" s="14" t="s">
        <v>355</v>
      </c>
      <c r="E175" s="14" t="s">
        <v>344</v>
      </c>
      <c r="F175" s="15" t="s">
        <v>345</v>
      </c>
      <c r="G175" s="16" t="s">
        <v>225</v>
      </c>
    </row>
    <row r="176" spans="2:7" ht="24">
      <c r="B176" s="12" t="s">
        <v>27</v>
      </c>
      <c r="C176" s="17" t="s">
        <v>53</v>
      </c>
      <c r="D176" s="14" t="s">
        <v>356</v>
      </c>
      <c r="E176" s="14" t="s">
        <v>344</v>
      </c>
      <c r="F176" s="15" t="s">
        <v>345</v>
      </c>
      <c r="G176" s="16" t="s">
        <v>225</v>
      </c>
    </row>
    <row r="177" spans="2:7" ht="24">
      <c r="B177" s="12" t="s">
        <v>27</v>
      </c>
      <c r="C177" s="17" t="s">
        <v>53</v>
      </c>
      <c r="D177" s="14" t="s">
        <v>357</v>
      </c>
      <c r="E177" s="14" t="s">
        <v>344</v>
      </c>
      <c r="F177" s="15" t="s">
        <v>345</v>
      </c>
      <c r="G177" s="16" t="s">
        <v>225</v>
      </c>
    </row>
    <row r="178" spans="2:7" ht="24">
      <c r="B178" s="12" t="s">
        <v>27</v>
      </c>
      <c r="C178" s="17" t="s">
        <v>53</v>
      </c>
      <c r="D178" s="14" t="s">
        <v>358</v>
      </c>
      <c r="E178" s="14" t="s">
        <v>131</v>
      </c>
      <c r="F178" s="15" t="s">
        <v>132</v>
      </c>
      <c r="G178" s="16" t="s">
        <v>133</v>
      </c>
    </row>
    <row r="179" spans="2:7" ht="24">
      <c r="B179" s="12" t="s">
        <v>27</v>
      </c>
      <c r="C179" s="17" t="s">
        <v>53</v>
      </c>
      <c r="D179" s="14" t="s">
        <v>359</v>
      </c>
      <c r="E179" s="14" t="s">
        <v>360</v>
      </c>
      <c r="F179" s="15" t="s">
        <v>361</v>
      </c>
      <c r="G179" s="16" t="s">
        <v>133</v>
      </c>
    </row>
    <row r="180" spans="2:7" ht="24">
      <c r="B180" s="12" t="s">
        <v>27</v>
      </c>
      <c r="C180" s="17" t="s">
        <v>53</v>
      </c>
      <c r="D180" s="14" t="s">
        <v>362</v>
      </c>
      <c r="E180" s="14" t="s">
        <v>363</v>
      </c>
      <c r="F180" s="15" t="s">
        <v>364</v>
      </c>
      <c r="G180" s="16" t="s">
        <v>133</v>
      </c>
    </row>
    <row r="181" spans="2:7" ht="60">
      <c r="B181" s="12" t="s">
        <v>27</v>
      </c>
      <c r="C181" s="17" t="s">
        <v>53</v>
      </c>
      <c r="D181" s="14" t="s">
        <v>365</v>
      </c>
      <c r="E181" s="14" t="s">
        <v>366</v>
      </c>
      <c r="F181" s="15" t="s">
        <v>367</v>
      </c>
      <c r="G181" s="16" t="s">
        <v>368</v>
      </c>
    </row>
    <row r="182" spans="2:7" ht="60">
      <c r="B182" s="12" t="s">
        <v>27</v>
      </c>
      <c r="C182" s="17" t="s">
        <v>53</v>
      </c>
      <c r="D182" s="14" t="s">
        <v>369</v>
      </c>
      <c r="E182" s="14" t="s">
        <v>366</v>
      </c>
      <c r="F182" s="15" t="s">
        <v>367</v>
      </c>
      <c r="G182" s="16" t="s">
        <v>368</v>
      </c>
    </row>
    <row r="183" spans="2:7" ht="36">
      <c r="B183" s="12" t="s">
        <v>27</v>
      </c>
      <c r="C183" s="17" t="s">
        <v>53</v>
      </c>
      <c r="D183" s="14" t="s">
        <v>370</v>
      </c>
      <c r="E183" s="14" t="s">
        <v>371</v>
      </c>
      <c r="F183" s="15" t="s">
        <v>372</v>
      </c>
      <c r="G183" s="16" t="s">
        <v>373</v>
      </c>
    </row>
    <row r="184" spans="2:7" ht="24">
      <c r="B184" s="12" t="s">
        <v>27</v>
      </c>
      <c r="C184" s="17" t="s">
        <v>53</v>
      </c>
      <c r="D184" s="14" t="s">
        <v>374</v>
      </c>
      <c r="E184" s="14" t="s">
        <v>375</v>
      </c>
      <c r="F184" s="15" t="s">
        <v>376</v>
      </c>
      <c r="G184" s="16" t="s">
        <v>225</v>
      </c>
    </row>
    <row r="185" spans="2:7" ht="24">
      <c r="B185" s="12" t="s">
        <v>27</v>
      </c>
      <c r="C185" s="18" t="s">
        <v>141</v>
      </c>
      <c r="D185" s="14" t="s">
        <v>377</v>
      </c>
      <c r="E185" s="14" t="s">
        <v>378</v>
      </c>
      <c r="F185" s="15" t="s">
        <v>379</v>
      </c>
      <c r="G185" s="16" t="s">
        <v>225</v>
      </c>
    </row>
    <row r="186" spans="2:7" ht="24">
      <c r="B186" s="12" t="s">
        <v>27</v>
      </c>
      <c r="C186" s="18" t="s">
        <v>141</v>
      </c>
      <c r="D186" s="14" t="s">
        <v>380</v>
      </c>
      <c r="E186" s="14" t="s">
        <v>381</v>
      </c>
      <c r="F186" s="15" t="s">
        <v>382</v>
      </c>
      <c r="G186" s="16" t="s">
        <v>221</v>
      </c>
    </row>
    <row r="187" spans="2:7" ht="24">
      <c r="B187" s="12" t="s">
        <v>27</v>
      </c>
      <c r="C187" s="18" t="s">
        <v>141</v>
      </c>
      <c r="D187" s="14" t="s">
        <v>383</v>
      </c>
      <c r="E187" s="14" t="s">
        <v>219</v>
      </c>
      <c r="F187" s="15" t="s">
        <v>220</v>
      </c>
      <c r="G187" s="16" t="s">
        <v>221</v>
      </c>
    </row>
    <row r="188" spans="2:7" ht="36">
      <c r="B188" s="12" t="s">
        <v>27</v>
      </c>
      <c r="C188" s="18" t="s">
        <v>141</v>
      </c>
      <c r="D188" s="14" t="s">
        <v>384</v>
      </c>
      <c r="E188" s="14" t="s">
        <v>385</v>
      </c>
      <c r="F188" s="15" t="s">
        <v>386</v>
      </c>
      <c r="G188" s="16" t="s">
        <v>387</v>
      </c>
    </row>
    <row r="189" spans="2:7" ht="36">
      <c r="B189" s="12" t="s">
        <v>27</v>
      </c>
      <c r="C189" s="18" t="s">
        <v>141</v>
      </c>
      <c r="D189" s="14" t="s">
        <v>388</v>
      </c>
      <c r="E189" s="14" t="s">
        <v>389</v>
      </c>
      <c r="F189" s="15" t="s">
        <v>390</v>
      </c>
      <c r="G189" s="16" t="s">
        <v>391</v>
      </c>
    </row>
    <row r="190" spans="2:7" ht="36">
      <c r="B190" s="12" t="s">
        <v>27</v>
      </c>
      <c r="C190" s="18" t="s">
        <v>141</v>
      </c>
      <c r="D190" s="14" t="s">
        <v>392</v>
      </c>
      <c r="E190" s="14" t="s">
        <v>393</v>
      </c>
      <c r="F190" s="15" t="s">
        <v>394</v>
      </c>
      <c r="G190" s="16" t="s">
        <v>391</v>
      </c>
    </row>
    <row r="191" spans="2:7" ht="36">
      <c r="B191" s="12" t="s">
        <v>27</v>
      </c>
      <c r="C191" s="18" t="s">
        <v>141</v>
      </c>
      <c r="D191" s="14" t="s">
        <v>395</v>
      </c>
      <c r="E191" s="14" t="s">
        <v>396</v>
      </c>
      <c r="F191" s="15" t="s">
        <v>397</v>
      </c>
      <c r="G191" s="16" t="s">
        <v>391</v>
      </c>
    </row>
    <row r="192" spans="2:7" ht="36">
      <c r="B192" s="12" t="s">
        <v>27</v>
      </c>
      <c r="C192" s="18" t="s">
        <v>141</v>
      </c>
      <c r="D192" s="14" t="s">
        <v>398</v>
      </c>
      <c r="E192" s="14" t="s">
        <v>399</v>
      </c>
      <c r="F192" s="15" t="s">
        <v>400</v>
      </c>
      <c r="G192" s="16" t="s">
        <v>391</v>
      </c>
    </row>
    <row r="193" spans="2:7" ht="36">
      <c r="B193" s="12" t="s">
        <v>27</v>
      </c>
      <c r="C193" s="18" t="s">
        <v>141</v>
      </c>
      <c r="D193" s="14" t="s">
        <v>401</v>
      </c>
      <c r="E193" s="14" t="s">
        <v>230</v>
      </c>
      <c r="F193" s="15" t="s">
        <v>231</v>
      </c>
      <c r="G193" s="16" t="s">
        <v>225</v>
      </c>
    </row>
    <row r="194" spans="2:7" ht="24">
      <c r="B194" s="12" t="s">
        <v>27</v>
      </c>
      <c r="C194" s="18" t="s">
        <v>141</v>
      </c>
      <c r="D194" s="14" t="s">
        <v>402</v>
      </c>
      <c r="E194" s="14" t="s">
        <v>233</v>
      </c>
      <c r="F194" s="15" t="s">
        <v>234</v>
      </c>
      <c r="G194" s="16" t="s">
        <v>225</v>
      </c>
    </row>
    <row r="195" spans="2:7" ht="36">
      <c r="B195" s="12" t="s">
        <v>27</v>
      </c>
      <c r="C195" s="18" t="s">
        <v>141</v>
      </c>
      <c r="D195" s="14" t="s">
        <v>403</v>
      </c>
      <c r="E195" s="14" t="s">
        <v>288</v>
      </c>
      <c r="F195" s="15" t="s">
        <v>289</v>
      </c>
      <c r="G195" s="16" t="s">
        <v>290</v>
      </c>
    </row>
    <row r="196" spans="2:7">
      <c r="B196" s="12" t="s">
        <v>30</v>
      </c>
      <c r="C196" s="13" t="s">
        <v>46</v>
      </c>
      <c r="D196" s="14" t="s">
        <v>47</v>
      </c>
      <c r="E196" s="14" t="s">
        <v>48</v>
      </c>
      <c r="F196" s="15" t="s">
        <v>49</v>
      </c>
      <c r="G196" s="16" t="s">
        <v>48</v>
      </c>
    </row>
    <row r="197" spans="2:7">
      <c r="B197" s="12" t="s">
        <v>30</v>
      </c>
      <c r="C197" s="13" t="s">
        <v>46</v>
      </c>
      <c r="D197" s="14" t="s">
        <v>50</v>
      </c>
      <c r="E197" s="14" t="s">
        <v>48</v>
      </c>
      <c r="F197" s="15" t="s">
        <v>49</v>
      </c>
      <c r="G197" s="16" t="s">
        <v>48</v>
      </c>
    </row>
    <row r="198" spans="2:7">
      <c r="B198" s="12" t="s">
        <v>30</v>
      </c>
      <c r="C198" s="13" t="s">
        <v>46</v>
      </c>
      <c r="D198" s="14" t="s">
        <v>51</v>
      </c>
      <c r="E198" s="14" t="s">
        <v>48</v>
      </c>
      <c r="F198" s="15" t="s">
        <v>49</v>
      </c>
      <c r="G198" s="16" t="s">
        <v>48</v>
      </c>
    </row>
    <row r="199" spans="2:7" ht="24">
      <c r="B199" s="12" t="s">
        <v>30</v>
      </c>
      <c r="C199" s="17" t="s">
        <v>53</v>
      </c>
      <c r="D199" s="14" t="s">
        <v>404</v>
      </c>
      <c r="E199" s="14" t="s">
        <v>405</v>
      </c>
      <c r="F199" s="15" t="s">
        <v>406</v>
      </c>
      <c r="G199" s="16" t="s">
        <v>407</v>
      </c>
    </row>
    <row r="200" spans="2:7" ht="108">
      <c r="B200" s="12" t="s">
        <v>30</v>
      </c>
      <c r="C200" s="17" t="s">
        <v>53</v>
      </c>
      <c r="D200" s="14" t="s">
        <v>408</v>
      </c>
      <c r="E200" s="14" t="s">
        <v>409</v>
      </c>
      <c r="F200" s="15" t="s">
        <v>410</v>
      </c>
      <c r="G200" s="16" t="s">
        <v>411</v>
      </c>
    </row>
    <row r="201" spans="2:7" ht="24">
      <c r="B201" s="12" t="s">
        <v>30</v>
      </c>
      <c r="C201" s="17" t="s">
        <v>53</v>
      </c>
      <c r="D201" s="14" t="s">
        <v>412</v>
      </c>
      <c r="E201" s="14" t="s">
        <v>77</v>
      </c>
      <c r="F201" s="15" t="s">
        <v>78</v>
      </c>
      <c r="G201" s="16" t="s">
        <v>79</v>
      </c>
    </row>
    <row r="202" spans="2:7" ht="24">
      <c r="B202" s="12" t="s">
        <v>30</v>
      </c>
      <c r="C202" s="17" t="s">
        <v>53</v>
      </c>
      <c r="D202" s="14" t="s">
        <v>413</v>
      </c>
      <c r="E202" s="14" t="s">
        <v>414</v>
      </c>
      <c r="F202" s="15" t="s">
        <v>415</v>
      </c>
      <c r="G202" s="16" t="s">
        <v>79</v>
      </c>
    </row>
    <row r="203" spans="2:7" ht="24">
      <c r="B203" s="12" t="s">
        <v>30</v>
      </c>
      <c r="C203" s="17" t="s">
        <v>53</v>
      </c>
      <c r="D203" s="14" t="s">
        <v>416</v>
      </c>
      <c r="E203" s="14" t="s">
        <v>405</v>
      </c>
      <c r="F203" s="15" t="s">
        <v>406</v>
      </c>
      <c r="G203" s="16" t="s">
        <v>407</v>
      </c>
    </row>
    <row r="204" spans="2:7" ht="24">
      <c r="B204" s="12" t="s">
        <v>30</v>
      </c>
      <c r="C204" s="17" t="s">
        <v>53</v>
      </c>
      <c r="D204" s="14" t="s">
        <v>417</v>
      </c>
      <c r="E204" s="14" t="s">
        <v>405</v>
      </c>
      <c r="F204" s="15" t="s">
        <v>406</v>
      </c>
      <c r="G204" s="16" t="s">
        <v>407</v>
      </c>
    </row>
    <row r="205" spans="2:7" ht="108">
      <c r="B205" s="12" t="s">
        <v>30</v>
      </c>
      <c r="C205" s="17" t="s">
        <v>53</v>
      </c>
      <c r="D205" s="14" t="s">
        <v>418</v>
      </c>
      <c r="E205" s="14" t="s">
        <v>409</v>
      </c>
      <c r="F205" s="15" t="s">
        <v>410</v>
      </c>
      <c r="G205" s="16" t="s">
        <v>411</v>
      </c>
    </row>
    <row r="206" spans="2:7" ht="84">
      <c r="B206" s="12" t="s">
        <v>30</v>
      </c>
      <c r="C206" s="17" t="s">
        <v>53</v>
      </c>
      <c r="D206" s="14" t="s">
        <v>419</v>
      </c>
      <c r="E206" s="14" t="s">
        <v>420</v>
      </c>
      <c r="F206" s="15" t="s">
        <v>421</v>
      </c>
      <c r="G206" s="16" t="s">
        <v>422</v>
      </c>
    </row>
    <row r="207" spans="2:7" ht="72">
      <c r="B207" s="12" t="s">
        <v>30</v>
      </c>
      <c r="C207" s="17" t="s">
        <v>53</v>
      </c>
      <c r="D207" s="14" t="s">
        <v>423</v>
      </c>
      <c r="E207" s="14" t="s">
        <v>424</v>
      </c>
      <c r="F207" s="15" t="s">
        <v>425</v>
      </c>
      <c r="G207" s="16" t="s">
        <v>391</v>
      </c>
    </row>
    <row r="208" spans="2:7" ht="96">
      <c r="B208" s="12" t="s">
        <v>30</v>
      </c>
      <c r="C208" s="17" t="s">
        <v>53</v>
      </c>
      <c r="D208" s="14" t="s">
        <v>426</v>
      </c>
      <c r="E208" s="14" t="s">
        <v>427</v>
      </c>
      <c r="F208" s="15" t="s">
        <v>428</v>
      </c>
      <c r="G208" s="16" t="s">
        <v>429</v>
      </c>
    </row>
    <row r="209" spans="2:7" ht="96">
      <c r="B209" s="12" t="s">
        <v>30</v>
      </c>
      <c r="C209" s="17" t="s">
        <v>53</v>
      </c>
      <c r="D209" s="14" t="s">
        <v>430</v>
      </c>
      <c r="E209" s="14" t="s">
        <v>427</v>
      </c>
      <c r="F209" s="15" t="s">
        <v>428</v>
      </c>
      <c r="G209" s="16" t="s">
        <v>429</v>
      </c>
    </row>
    <row r="210" spans="2:7" ht="24">
      <c r="B210" s="12" t="s">
        <v>30</v>
      </c>
      <c r="C210" s="17" t="s">
        <v>53</v>
      </c>
      <c r="D210" s="14" t="s">
        <v>431</v>
      </c>
      <c r="E210" s="14" t="s">
        <v>405</v>
      </c>
      <c r="F210" s="15" t="s">
        <v>406</v>
      </c>
      <c r="G210" s="16" t="s">
        <v>407</v>
      </c>
    </row>
    <row r="211" spans="2:7" ht="48">
      <c r="B211" s="12" t="s">
        <v>30</v>
      </c>
      <c r="C211" s="17" t="s">
        <v>53</v>
      </c>
      <c r="D211" s="14" t="s">
        <v>432</v>
      </c>
      <c r="E211" s="14" t="s">
        <v>433</v>
      </c>
      <c r="F211" s="15" t="s">
        <v>434</v>
      </c>
      <c r="G211" s="16" t="s">
        <v>411</v>
      </c>
    </row>
    <row r="212" spans="2:7" ht="48">
      <c r="B212" s="12" t="s">
        <v>30</v>
      </c>
      <c r="C212" s="17" t="s">
        <v>53</v>
      </c>
      <c r="D212" s="14" t="s">
        <v>435</v>
      </c>
      <c r="E212" s="14" t="s">
        <v>436</v>
      </c>
      <c r="F212" s="15" t="s">
        <v>437</v>
      </c>
      <c r="G212" s="16" t="s">
        <v>411</v>
      </c>
    </row>
    <row r="213" spans="2:7" ht="24">
      <c r="B213" s="12" t="s">
        <v>30</v>
      </c>
      <c r="C213" s="17" t="s">
        <v>53</v>
      </c>
      <c r="D213" s="14" t="s">
        <v>438</v>
      </c>
      <c r="E213" s="14" t="s">
        <v>439</v>
      </c>
      <c r="F213" s="15" t="s">
        <v>440</v>
      </c>
      <c r="G213" s="16" t="s">
        <v>407</v>
      </c>
    </row>
    <row r="214" spans="2:7" ht="48">
      <c r="B214" s="12" t="s">
        <v>30</v>
      </c>
      <c r="C214" s="17" t="s">
        <v>53</v>
      </c>
      <c r="D214" s="14" t="s">
        <v>441</v>
      </c>
      <c r="E214" s="14" t="s">
        <v>442</v>
      </c>
      <c r="F214" s="15" t="s">
        <v>443</v>
      </c>
      <c r="G214" s="16" t="s">
        <v>266</v>
      </c>
    </row>
    <row r="215" spans="2:7" ht="96">
      <c r="B215" s="12" t="s">
        <v>30</v>
      </c>
      <c r="C215" s="17" t="s">
        <v>53</v>
      </c>
      <c r="D215" s="14" t="s">
        <v>267</v>
      </c>
      <c r="E215" s="14" t="s">
        <v>268</v>
      </c>
      <c r="F215" s="15" t="s">
        <v>269</v>
      </c>
      <c r="G215" s="16" t="s">
        <v>266</v>
      </c>
    </row>
    <row r="216" spans="2:7" ht="72">
      <c r="B216" s="12" t="s">
        <v>30</v>
      </c>
      <c r="C216" s="17" t="s">
        <v>53</v>
      </c>
      <c r="D216" s="14" t="s">
        <v>444</v>
      </c>
      <c r="E216" s="14" t="s">
        <v>445</v>
      </c>
      <c r="F216" s="15" t="s">
        <v>446</v>
      </c>
      <c r="G216" s="16" t="s">
        <v>447</v>
      </c>
    </row>
    <row r="217" spans="2:7" ht="24">
      <c r="B217" s="12" t="s">
        <v>30</v>
      </c>
      <c r="C217" s="17" t="s">
        <v>53</v>
      </c>
      <c r="D217" s="14" t="s">
        <v>448</v>
      </c>
      <c r="E217" s="14" t="s">
        <v>449</v>
      </c>
      <c r="F217" s="15" t="s">
        <v>450</v>
      </c>
      <c r="G217" s="16" t="s">
        <v>79</v>
      </c>
    </row>
    <row r="218" spans="2:7" ht="24">
      <c r="B218" s="12" t="s">
        <v>30</v>
      </c>
      <c r="C218" s="17" t="s">
        <v>53</v>
      </c>
      <c r="D218" s="14" t="s">
        <v>451</v>
      </c>
      <c r="E218" s="14" t="s">
        <v>452</v>
      </c>
      <c r="F218" s="15" t="s">
        <v>453</v>
      </c>
      <c r="G218" s="16" t="s">
        <v>79</v>
      </c>
    </row>
    <row r="219" spans="2:7" ht="24">
      <c r="B219" s="12" t="s">
        <v>30</v>
      </c>
      <c r="C219" s="17" t="s">
        <v>53</v>
      </c>
      <c r="D219" s="14" t="s">
        <v>454</v>
      </c>
      <c r="E219" s="14" t="s">
        <v>455</v>
      </c>
      <c r="F219" s="15" t="s">
        <v>456</v>
      </c>
      <c r="G219" s="16" t="s">
        <v>457</v>
      </c>
    </row>
    <row r="220" spans="2:7" ht="36">
      <c r="B220" s="12" t="s">
        <v>30</v>
      </c>
      <c r="C220" s="18" t="s">
        <v>141</v>
      </c>
      <c r="D220" s="14" t="s">
        <v>458</v>
      </c>
      <c r="E220" s="14" t="s">
        <v>459</v>
      </c>
      <c r="F220" s="15" t="s">
        <v>460</v>
      </c>
      <c r="G220" s="16" t="s">
        <v>391</v>
      </c>
    </row>
    <row r="221" spans="2:7" ht="36">
      <c r="B221" s="12" t="s">
        <v>30</v>
      </c>
      <c r="C221" s="18" t="s">
        <v>141</v>
      </c>
      <c r="D221" s="14" t="s">
        <v>461</v>
      </c>
      <c r="E221" s="14" t="s">
        <v>389</v>
      </c>
      <c r="F221" s="15" t="s">
        <v>390</v>
      </c>
      <c r="G221" s="16" t="s">
        <v>391</v>
      </c>
    </row>
    <row r="222" spans="2:7" ht="36">
      <c r="B222" s="12" t="s">
        <v>30</v>
      </c>
      <c r="C222" s="18" t="s">
        <v>141</v>
      </c>
      <c r="D222" s="14" t="s">
        <v>462</v>
      </c>
      <c r="E222" s="14" t="s">
        <v>396</v>
      </c>
      <c r="F222" s="15" t="s">
        <v>397</v>
      </c>
      <c r="G222" s="16" t="s">
        <v>391</v>
      </c>
    </row>
    <row r="223" spans="2:7" ht="36">
      <c r="B223" s="12" t="s">
        <v>30</v>
      </c>
      <c r="C223" s="18" t="s">
        <v>141</v>
      </c>
      <c r="D223" s="14" t="s">
        <v>463</v>
      </c>
      <c r="E223" s="14" t="s">
        <v>399</v>
      </c>
      <c r="F223" s="15" t="s">
        <v>400</v>
      </c>
      <c r="G223" s="16" t="s">
        <v>391</v>
      </c>
    </row>
    <row r="224" spans="2:7" ht="60">
      <c r="B224" s="12" t="s">
        <v>30</v>
      </c>
      <c r="C224" s="18" t="s">
        <v>141</v>
      </c>
      <c r="D224" s="14" t="s">
        <v>283</v>
      </c>
      <c r="E224" s="14" t="s">
        <v>284</v>
      </c>
      <c r="F224" s="15" t="s">
        <v>285</v>
      </c>
      <c r="G224" s="16" t="s">
        <v>266</v>
      </c>
    </row>
    <row r="225" spans="2:7" ht="24">
      <c r="B225" s="12" t="s">
        <v>30</v>
      </c>
      <c r="C225" s="18" t="s">
        <v>141</v>
      </c>
      <c r="D225" s="14" t="s">
        <v>464</v>
      </c>
      <c r="E225" s="14" t="s">
        <v>178</v>
      </c>
      <c r="F225" s="15" t="s">
        <v>179</v>
      </c>
      <c r="G225" s="16" t="s">
        <v>173</v>
      </c>
    </row>
    <row r="226" spans="2:7" ht="36">
      <c r="B226" s="12" t="s">
        <v>30</v>
      </c>
      <c r="C226" s="18" t="s">
        <v>141</v>
      </c>
      <c r="D226" s="14" t="s">
        <v>465</v>
      </c>
      <c r="E226" s="14" t="s">
        <v>223</v>
      </c>
      <c r="F226" s="15" t="s">
        <v>224</v>
      </c>
      <c r="G226" s="16" t="s">
        <v>225</v>
      </c>
    </row>
    <row r="227" spans="2:7" ht="24">
      <c r="B227" s="12" t="s">
        <v>30</v>
      </c>
      <c r="C227" s="18" t="s">
        <v>141</v>
      </c>
      <c r="D227" s="14" t="s">
        <v>226</v>
      </c>
      <c r="E227" s="14" t="s">
        <v>227</v>
      </c>
      <c r="F227" s="15" t="s">
        <v>228</v>
      </c>
      <c r="G227" s="16" t="s">
        <v>225</v>
      </c>
    </row>
    <row r="228" spans="2:7">
      <c r="B228" s="12" t="s">
        <v>33</v>
      </c>
      <c r="C228" s="13" t="s">
        <v>46</v>
      </c>
      <c r="D228" s="14" t="s">
        <v>47</v>
      </c>
      <c r="E228" s="14" t="s">
        <v>48</v>
      </c>
      <c r="F228" s="15" t="s">
        <v>49</v>
      </c>
      <c r="G228" s="16" t="s">
        <v>48</v>
      </c>
    </row>
    <row r="229" spans="2:7">
      <c r="B229" s="12" t="s">
        <v>33</v>
      </c>
      <c r="C229" s="13" t="s">
        <v>46</v>
      </c>
      <c r="D229" s="14" t="s">
        <v>50</v>
      </c>
      <c r="E229" s="14" t="s">
        <v>48</v>
      </c>
      <c r="F229" s="15" t="s">
        <v>49</v>
      </c>
      <c r="G229" s="16" t="s">
        <v>48</v>
      </c>
    </row>
    <row r="230" spans="2:7">
      <c r="B230" s="12" t="s">
        <v>33</v>
      </c>
      <c r="C230" s="13" t="s">
        <v>46</v>
      </c>
      <c r="D230" s="14" t="s">
        <v>51</v>
      </c>
      <c r="E230" s="14" t="s">
        <v>48</v>
      </c>
      <c r="F230" s="15" t="s">
        <v>49</v>
      </c>
      <c r="G230" s="16" t="s">
        <v>48</v>
      </c>
    </row>
    <row r="231" spans="2:7" ht="36">
      <c r="B231" s="12" t="s">
        <v>33</v>
      </c>
      <c r="C231" s="17" t="s">
        <v>53</v>
      </c>
      <c r="D231" s="14" t="s">
        <v>466</v>
      </c>
      <c r="E231" s="14" t="s">
        <v>467</v>
      </c>
      <c r="F231" s="15" t="s">
        <v>468</v>
      </c>
      <c r="G231" s="16" t="s">
        <v>469</v>
      </c>
    </row>
    <row r="232" spans="2:7" ht="36">
      <c r="B232" s="12" t="s">
        <v>33</v>
      </c>
      <c r="C232" s="17" t="s">
        <v>53</v>
      </c>
      <c r="D232" s="14" t="s">
        <v>41</v>
      </c>
      <c r="E232" s="14" t="s">
        <v>467</v>
      </c>
      <c r="F232" s="15" t="s">
        <v>468</v>
      </c>
      <c r="G232" s="16" t="s">
        <v>469</v>
      </c>
    </row>
    <row r="233" spans="2:7" ht="36">
      <c r="B233" s="12" t="s">
        <v>33</v>
      </c>
      <c r="C233" s="17" t="s">
        <v>53</v>
      </c>
      <c r="D233" s="14" t="s">
        <v>470</v>
      </c>
      <c r="E233" s="14" t="s">
        <v>467</v>
      </c>
      <c r="F233" s="15" t="s">
        <v>468</v>
      </c>
      <c r="G233" s="16" t="s">
        <v>469</v>
      </c>
    </row>
    <row r="234" spans="2:7" ht="36">
      <c r="B234" s="12" t="s">
        <v>33</v>
      </c>
      <c r="C234" s="17" t="s">
        <v>53</v>
      </c>
      <c r="D234" s="14" t="s">
        <v>471</v>
      </c>
      <c r="E234" s="14" t="s">
        <v>467</v>
      </c>
      <c r="F234" s="15" t="s">
        <v>468</v>
      </c>
      <c r="G234" s="16" t="s">
        <v>469</v>
      </c>
    </row>
    <row r="235" spans="2:7" ht="36">
      <c r="B235" s="12" t="s">
        <v>33</v>
      </c>
      <c r="C235" s="17" t="s">
        <v>53</v>
      </c>
      <c r="D235" s="14" t="s">
        <v>472</v>
      </c>
      <c r="E235" s="14" t="s">
        <v>467</v>
      </c>
      <c r="F235" s="15" t="s">
        <v>468</v>
      </c>
      <c r="G235" s="16" t="s">
        <v>469</v>
      </c>
    </row>
    <row r="236" spans="2:7" ht="36">
      <c r="B236" s="12" t="s">
        <v>33</v>
      </c>
      <c r="C236" s="17" t="s">
        <v>53</v>
      </c>
      <c r="D236" s="14" t="s">
        <v>473</v>
      </c>
      <c r="E236" s="14" t="s">
        <v>467</v>
      </c>
      <c r="F236" s="15" t="s">
        <v>468</v>
      </c>
      <c r="G236" s="16" t="s">
        <v>469</v>
      </c>
    </row>
    <row r="237" spans="2:7" ht="36">
      <c r="B237" s="12" t="s">
        <v>33</v>
      </c>
      <c r="C237" s="17" t="s">
        <v>53</v>
      </c>
      <c r="D237" s="14" t="s">
        <v>146</v>
      </c>
      <c r="E237" s="14" t="s">
        <v>474</v>
      </c>
      <c r="F237" s="15" t="s">
        <v>475</v>
      </c>
      <c r="G237" s="16" t="s">
        <v>469</v>
      </c>
    </row>
    <row r="238" spans="2:7" ht="60">
      <c r="B238" s="12" t="s">
        <v>33</v>
      </c>
      <c r="C238" s="17" t="s">
        <v>53</v>
      </c>
      <c r="D238" s="14" t="s">
        <v>476</v>
      </c>
      <c r="E238" s="14" t="s">
        <v>366</v>
      </c>
      <c r="F238" s="15" t="s">
        <v>367</v>
      </c>
      <c r="G238" s="16" t="s">
        <v>368</v>
      </c>
    </row>
    <row r="239" spans="2:7" ht="60">
      <c r="B239" s="12" t="s">
        <v>33</v>
      </c>
      <c r="C239" s="17" t="s">
        <v>53</v>
      </c>
      <c r="D239" s="14" t="s">
        <v>477</v>
      </c>
      <c r="E239" s="14" t="s">
        <v>366</v>
      </c>
      <c r="F239" s="15" t="s">
        <v>367</v>
      </c>
      <c r="G239" s="16" t="s">
        <v>368</v>
      </c>
    </row>
    <row r="240" spans="2:7" ht="60">
      <c r="B240" s="12" t="s">
        <v>33</v>
      </c>
      <c r="C240" s="17" t="s">
        <v>53</v>
      </c>
      <c r="D240" s="14" t="s">
        <v>478</v>
      </c>
      <c r="E240" s="14" t="s">
        <v>366</v>
      </c>
      <c r="F240" s="15" t="s">
        <v>367</v>
      </c>
      <c r="G240" s="16" t="s">
        <v>368</v>
      </c>
    </row>
    <row r="241" spans="2:7" ht="60">
      <c r="B241" s="12" t="s">
        <v>33</v>
      </c>
      <c r="C241" s="17" t="s">
        <v>53</v>
      </c>
      <c r="D241" s="14" t="s">
        <v>479</v>
      </c>
      <c r="E241" s="14" t="s">
        <v>366</v>
      </c>
      <c r="F241" s="15" t="s">
        <v>367</v>
      </c>
      <c r="G241" s="16" t="s">
        <v>368</v>
      </c>
    </row>
    <row r="242" spans="2:7" ht="36">
      <c r="B242" s="12" t="s">
        <v>33</v>
      </c>
      <c r="C242" s="17" t="s">
        <v>53</v>
      </c>
      <c r="D242" s="14" t="s">
        <v>480</v>
      </c>
      <c r="E242" s="14" t="s">
        <v>371</v>
      </c>
      <c r="F242" s="15" t="s">
        <v>372</v>
      </c>
      <c r="G242" s="16" t="s">
        <v>373</v>
      </c>
    </row>
    <row r="243" spans="2:7" ht="48">
      <c r="B243" s="12" t="s">
        <v>33</v>
      </c>
      <c r="C243" s="18" t="s">
        <v>141</v>
      </c>
      <c r="D243" s="14" t="s">
        <v>481</v>
      </c>
      <c r="E243" s="14" t="s">
        <v>482</v>
      </c>
      <c r="F243" s="15" t="s">
        <v>483</v>
      </c>
      <c r="G243" s="16" t="s">
        <v>469</v>
      </c>
    </row>
    <row r="244" spans="2:7" ht="48">
      <c r="B244" s="12" t="s">
        <v>33</v>
      </c>
      <c r="C244" s="18" t="s">
        <v>141</v>
      </c>
      <c r="D244" s="14" t="s">
        <v>484</v>
      </c>
      <c r="E244" s="14" t="s">
        <v>482</v>
      </c>
      <c r="F244" s="15" t="s">
        <v>483</v>
      </c>
      <c r="G244" s="16" t="s">
        <v>469</v>
      </c>
    </row>
    <row r="245" spans="2:7" ht="120">
      <c r="B245" s="12" t="s">
        <v>33</v>
      </c>
      <c r="C245" s="18" t="s">
        <v>141</v>
      </c>
      <c r="D245" s="14" t="s">
        <v>485</v>
      </c>
      <c r="E245" s="14" t="s">
        <v>486</v>
      </c>
      <c r="F245" s="15" t="s">
        <v>487</v>
      </c>
      <c r="G245" s="16" t="s">
        <v>488</v>
      </c>
    </row>
    <row r="246" spans="2:7" ht="120">
      <c r="B246" s="12" t="s">
        <v>33</v>
      </c>
      <c r="C246" s="18" t="s">
        <v>141</v>
      </c>
      <c r="D246" s="14" t="s">
        <v>489</v>
      </c>
      <c r="E246" s="14" t="s">
        <v>486</v>
      </c>
      <c r="F246" s="15" t="s">
        <v>487</v>
      </c>
      <c r="G246" s="16" t="s">
        <v>488</v>
      </c>
    </row>
    <row r="247" spans="2:7" ht="120">
      <c r="B247" s="12" t="s">
        <v>33</v>
      </c>
      <c r="C247" s="18" t="s">
        <v>141</v>
      </c>
      <c r="D247" s="14" t="s">
        <v>490</v>
      </c>
      <c r="E247" s="14" t="s">
        <v>486</v>
      </c>
      <c r="F247" s="15" t="s">
        <v>487</v>
      </c>
      <c r="G247" s="16" t="s">
        <v>488</v>
      </c>
    </row>
    <row r="248" spans="2:7" ht="36">
      <c r="B248" s="12" t="s">
        <v>33</v>
      </c>
      <c r="C248" s="18" t="s">
        <v>141</v>
      </c>
      <c r="D248" s="14" t="s">
        <v>491</v>
      </c>
      <c r="E248" s="14" t="s">
        <v>288</v>
      </c>
      <c r="F248" s="15" t="s">
        <v>289</v>
      </c>
      <c r="G248" s="16" t="s">
        <v>290</v>
      </c>
    </row>
    <row r="249" spans="2:7" ht="36">
      <c r="B249" s="12" t="s">
        <v>33</v>
      </c>
      <c r="C249" s="18" t="s">
        <v>141</v>
      </c>
      <c r="D249" s="14" t="s">
        <v>492</v>
      </c>
      <c r="E249" s="14" t="s">
        <v>288</v>
      </c>
      <c r="F249" s="15" t="s">
        <v>289</v>
      </c>
      <c r="G249" s="16" t="s">
        <v>290</v>
      </c>
    </row>
    <row r="250" spans="2:7">
      <c r="B250" s="12" t="s">
        <v>36</v>
      </c>
      <c r="C250" s="13" t="s">
        <v>46</v>
      </c>
      <c r="D250" s="14" t="s">
        <v>493</v>
      </c>
      <c r="E250" s="14" t="s">
        <v>48</v>
      </c>
      <c r="F250" s="15" t="s">
        <v>49</v>
      </c>
      <c r="G250" s="16" t="s">
        <v>48</v>
      </c>
    </row>
    <row r="251" spans="2:7">
      <c r="B251" s="12" t="s">
        <v>36</v>
      </c>
      <c r="C251" s="13" t="s">
        <v>46</v>
      </c>
      <c r="D251" s="14" t="s">
        <v>494</v>
      </c>
      <c r="E251" s="14" t="s">
        <v>48</v>
      </c>
      <c r="F251" s="15" t="s">
        <v>49</v>
      </c>
      <c r="G251" s="16" t="s">
        <v>48</v>
      </c>
    </row>
    <row r="252" spans="2:7">
      <c r="B252" s="12" t="s">
        <v>36</v>
      </c>
      <c r="C252" s="13" t="s">
        <v>46</v>
      </c>
      <c r="D252" s="14" t="s">
        <v>495</v>
      </c>
      <c r="E252" s="14" t="s">
        <v>48</v>
      </c>
      <c r="F252" s="15" t="s">
        <v>49</v>
      </c>
      <c r="G252" s="16" t="s">
        <v>48</v>
      </c>
    </row>
    <row r="253" spans="2:7">
      <c r="B253" s="12" t="s">
        <v>36</v>
      </c>
      <c r="C253" s="13" t="s">
        <v>46</v>
      </c>
      <c r="D253" s="14" t="s">
        <v>496</v>
      </c>
      <c r="E253" s="14" t="s">
        <v>48</v>
      </c>
      <c r="F253" s="15" t="s">
        <v>49</v>
      </c>
      <c r="G253" s="16" t="s">
        <v>48</v>
      </c>
    </row>
    <row r="254" spans="2:7">
      <c r="B254" s="12" t="s">
        <v>36</v>
      </c>
      <c r="C254" s="13" t="s">
        <v>46</v>
      </c>
      <c r="D254" s="14" t="s">
        <v>497</v>
      </c>
      <c r="E254" s="14" t="s">
        <v>48</v>
      </c>
      <c r="F254" s="15" t="s">
        <v>49</v>
      </c>
      <c r="G254" s="16" t="s">
        <v>48</v>
      </c>
    </row>
    <row r="255" spans="2:7" ht="26">
      <c r="B255" s="12" t="s">
        <v>36</v>
      </c>
      <c r="C255" s="17" t="s">
        <v>53</v>
      </c>
      <c r="D255" s="14" t="s">
        <v>498</v>
      </c>
      <c r="E255" s="14" t="s">
        <v>48</v>
      </c>
      <c r="F255" s="15" t="s">
        <v>49</v>
      </c>
      <c r="G255" s="16" t="s">
        <v>48</v>
      </c>
    </row>
    <row r="256" spans="2:7" ht="132">
      <c r="B256" s="12" t="s">
        <v>36</v>
      </c>
      <c r="C256" s="18" t="s">
        <v>141</v>
      </c>
      <c r="D256" s="14" t="s">
        <v>499</v>
      </c>
      <c r="E256" s="14" t="s">
        <v>500</v>
      </c>
      <c r="F256" s="15" t="s">
        <v>501</v>
      </c>
      <c r="G256" s="16" t="s">
        <v>502</v>
      </c>
    </row>
    <row r="257" spans="2:7" ht="60">
      <c r="B257" s="12" t="s">
        <v>36</v>
      </c>
      <c r="C257" s="18" t="s">
        <v>141</v>
      </c>
      <c r="D257" s="14" t="s">
        <v>503</v>
      </c>
      <c r="E257" s="14" t="s">
        <v>208</v>
      </c>
      <c r="F257" s="15" t="s">
        <v>209</v>
      </c>
      <c r="G257" s="16" t="s">
        <v>210</v>
      </c>
    </row>
    <row r="258" spans="2:7" ht="60">
      <c r="B258" s="12" t="s">
        <v>36</v>
      </c>
      <c r="C258" s="18" t="s">
        <v>141</v>
      </c>
      <c r="D258" s="14" t="s">
        <v>504</v>
      </c>
      <c r="E258" s="14" t="s">
        <v>208</v>
      </c>
      <c r="F258" s="15" t="s">
        <v>209</v>
      </c>
      <c r="G258" s="16" t="s">
        <v>210</v>
      </c>
    </row>
    <row r="259" spans="2:7" ht="24">
      <c r="B259" s="12" t="s">
        <v>36</v>
      </c>
      <c r="C259" s="18" t="s">
        <v>141</v>
      </c>
      <c r="D259" s="14" t="s">
        <v>505</v>
      </c>
      <c r="E259" s="14" t="s">
        <v>506</v>
      </c>
      <c r="F259" s="15" t="s">
        <v>507</v>
      </c>
      <c r="G259" s="16" t="s">
        <v>210</v>
      </c>
    </row>
    <row r="260" spans="2:7" ht="24">
      <c r="B260" s="12" t="s">
        <v>36</v>
      </c>
      <c r="C260" s="18" t="s">
        <v>141</v>
      </c>
      <c r="D260" s="14" t="s">
        <v>508</v>
      </c>
      <c r="E260" s="14" t="s">
        <v>506</v>
      </c>
      <c r="F260" s="15" t="s">
        <v>507</v>
      </c>
      <c r="G260" s="16" t="s">
        <v>210</v>
      </c>
    </row>
    <row r="261" spans="2:7" ht="24">
      <c r="B261" s="12" t="s">
        <v>36</v>
      </c>
      <c r="C261" s="18" t="s">
        <v>141</v>
      </c>
      <c r="D261" s="14" t="s">
        <v>509</v>
      </c>
      <c r="E261" s="14" t="s">
        <v>219</v>
      </c>
      <c r="F261" s="15" t="s">
        <v>220</v>
      </c>
      <c r="G261" s="16" t="s">
        <v>221</v>
      </c>
    </row>
    <row r="262" spans="2:7" ht="24">
      <c r="B262" s="12" t="s">
        <v>36</v>
      </c>
      <c r="C262" s="18" t="s">
        <v>141</v>
      </c>
      <c r="D262" s="14" t="s">
        <v>510</v>
      </c>
      <c r="E262" s="14" t="s">
        <v>506</v>
      </c>
      <c r="F262" s="15" t="s">
        <v>507</v>
      </c>
      <c r="G262" s="16" t="s">
        <v>210</v>
      </c>
    </row>
    <row r="263" spans="2:7" ht="24">
      <c r="B263" s="12" t="s">
        <v>36</v>
      </c>
      <c r="C263" s="18" t="s">
        <v>141</v>
      </c>
      <c r="D263" s="14" t="s">
        <v>511</v>
      </c>
      <c r="E263" s="14" t="s">
        <v>212</v>
      </c>
      <c r="F263" s="15" t="s">
        <v>213</v>
      </c>
      <c r="G263" s="16" t="s">
        <v>210</v>
      </c>
    </row>
    <row r="264" spans="2:7" ht="36">
      <c r="B264" s="12" t="s">
        <v>36</v>
      </c>
      <c r="C264" s="18" t="s">
        <v>141</v>
      </c>
      <c r="D264" s="14" t="s">
        <v>512</v>
      </c>
      <c r="E264" s="14" t="s">
        <v>223</v>
      </c>
      <c r="F264" s="15" t="s">
        <v>224</v>
      </c>
      <c r="G264" s="16" t="s">
        <v>225</v>
      </c>
    </row>
    <row r="265" spans="2:7" ht="36">
      <c r="B265" s="12" t="s">
        <v>36</v>
      </c>
      <c r="C265" s="18" t="s">
        <v>141</v>
      </c>
      <c r="D265" s="14" t="s">
        <v>513</v>
      </c>
      <c r="E265" s="14" t="s">
        <v>223</v>
      </c>
      <c r="F265" s="15" t="s">
        <v>224</v>
      </c>
      <c r="G265" s="16" t="s">
        <v>225</v>
      </c>
    </row>
    <row r="266" spans="2:7" ht="24">
      <c r="B266" s="12" t="s">
        <v>36</v>
      </c>
      <c r="C266" s="18" t="s">
        <v>141</v>
      </c>
      <c r="D266" s="14" t="s">
        <v>226</v>
      </c>
      <c r="E266" s="14" t="s">
        <v>227</v>
      </c>
      <c r="F266" s="15" t="s">
        <v>228</v>
      </c>
      <c r="G266" s="16" t="s">
        <v>225</v>
      </c>
    </row>
    <row r="267" spans="2:7" ht="36">
      <c r="B267" s="12" t="s">
        <v>36</v>
      </c>
      <c r="C267" s="18" t="s">
        <v>141</v>
      </c>
      <c r="D267" s="14" t="s">
        <v>514</v>
      </c>
      <c r="E267" s="14" t="s">
        <v>230</v>
      </c>
      <c r="F267" s="15" t="s">
        <v>231</v>
      </c>
      <c r="G267" s="16" t="s">
        <v>225</v>
      </c>
    </row>
    <row r="268" spans="2:7" ht="24">
      <c r="B268" s="12" t="s">
        <v>36</v>
      </c>
      <c r="C268" s="18" t="s">
        <v>141</v>
      </c>
      <c r="D268" s="14" t="s">
        <v>515</v>
      </c>
      <c r="E268" s="14" t="s">
        <v>233</v>
      </c>
      <c r="F268" s="15" t="s">
        <v>234</v>
      </c>
      <c r="G268" s="16" t="s">
        <v>225</v>
      </c>
    </row>
    <row r="269" spans="2:7" ht="24">
      <c r="B269" s="12" t="s">
        <v>36</v>
      </c>
      <c r="C269" s="18" t="s">
        <v>141</v>
      </c>
      <c r="D269" s="14" t="s">
        <v>516</v>
      </c>
      <c r="E269" s="14" t="s">
        <v>233</v>
      </c>
      <c r="F269" s="15" t="s">
        <v>234</v>
      </c>
      <c r="G269" s="16" t="s">
        <v>225</v>
      </c>
    </row>
  </sheetData>
  <autoFilter ref="B30:G269" xr:uid="{00000000-0009-0000-0000-000000000000}"/>
  <mergeCells count="16">
    <mergeCell ref="D25:G25"/>
    <mergeCell ref="D7:G7"/>
    <mergeCell ref="D21:G21"/>
    <mergeCell ref="D26:G26"/>
    <mergeCell ref="B16:G16"/>
    <mergeCell ref="B12:G12"/>
    <mergeCell ref="B15:G15"/>
    <mergeCell ref="D22:G22"/>
    <mergeCell ref="D8:G8"/>
    <mergeCell ref="B13:G13"/>
    <mergeCell ref="D20:G20"/>
    <mergeCell ref="B14:G14"/>
    <mergeCell ref="B17:G17"/>
    <mergeCell ref="D24:G24"/>
    <mergeCell ref="D9:G9"/>
    <mergeCell ref="D23:G23"/>
  </mergeCells>
  <phoneticPr fontId="16"/>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44"/>
  <sheetViews>
    <sheetView showGridLines="0" zoomScale="125" workbookViewId="0">
      <pane xSplit="4" ySplit="4" topLeftCell="AW5" activePane="bottomRight" state="frozen"/>
      <selection pane="topRight"/>
      <selection pane="bottomLeft"/>
      <selection pane="bottomRight" activeCell="BB2" sqref="BB2"/>
    </sheetView>
  </sheetViews>
  <sheetFormatPr baseColWidth="10" defaultColWidth="8.83203125" defaultRowHeight="14"/>
  <cols>
    <col min="1" max="3" width="12" customWidth="1"/>
    <col min="4" max="4" width="10" customWidth="1"/>
    <col min="5" max="5" width="16" customWidth="1"/>
    <col min="6" max="7" width="18" customWidth="1"/>
    <col min="8" max="8" width="16" customWidth="1"/>
    <col min="9" max="9" width="18" customWidth="1"/>
    <col min="10" max="10" width="9" customWidth="1"/>
    <col min="11" max="11" width="16" customWidth="1"/>
    <col min="12" max="12" width="18" customWidth="1"/>
    <col min="13" max="13" width="16" customWidth="1"/>
    <col min="14" max="14" width="12" customWidth="1"/>
    <col min="15" max="15" width="14" customWidth="1"/>
    <col min="16" max="16" width="22" customWidth="1"/>
    <col min="17" max="17" width="20" customWidth="1"/>
    <col min="18" max="19" width="22" customWidth="1"/>
    <col min="20" max="20" width="12" customWidth="1"/>
    <col min="21" max="21" width="22" customWidth="1"/>
    <col min="22" max="23" width="14" customWidth="1"/>
    <col min="24" max="24" width="18" customWidth="1"/>
    <col min="25" max="25" width="14" customWidth="1"/>
    <col min="26" max="26" width="24" customWidth="1"/>
    <col min="27" max="27" width="26" customWidth="1"/>
    <col min="28" max="28" width="20" customWidth="1"/>
    <col min="29" max="31" width="26" customWidth="1"/>
    <col min="32" max="32" width="28" customWidth="1"/>
    <col min="33" max="33" width="22" customWidth="1"/>
    <col min="34" max="34" width="20" customWidth="1"/>
    <col min="35" max="36" width="18" customWidth="1"/>
    <col min="37" max="37" width="22" customWidth="1"/>
    <col min="38" max="38" width="26" customWidth="1"/>
    <col min="39" max="39" width="18" customWidth="1"/>
    <col min="40" max="40" width="28" customWidth="1"/>
    <col min="41" max="41" width="22" customWidth="1"/>
    <col min="42" max="45" width="24" customWidth="1"/>
    <col min="46" max="46" width="18" customWidth="1"/>
    <col min="47" max="47" width="28" customWidth="1"/>
    <col min="48" max="48" width="22" customWidth="1"/>
    <col min="49" max="49" width="20" customWidth="1"/>
    <col min="50" max="50" width="32" customWidth="1"/>
    <col min="51" max="51" width="26" customWidth="1"/>
    <col min="52" max="52" width="32" customWidth="1"/>
    <col min="53" max="53" width="28" customWidth="1"/>
    <col min="54" max="54" width="22" customWidth="1"/>
    <col min="55" max="55" width="24" customWidth="1"/>
    <col min="56" max="56" width="16" customWidth="1"/>
    <col min="57" max="57" width="22" customWidth="1"/>
    <col min="58" max="60" width="30" customWidth="1"/>
    <col min="61" max="61" width="24" customWidth="1"/>
    <col min="62" max="62" width="26" customWidth="1"/>
    <col min="63" max="63" width="20" customWidth="1"/>
    <col min="64" max="65" width="22" customWidth="1"/>
    <col min="66" max="66" width="26" customWidth="1"/>
    <col min="67" max="68" width="22" customWidth="1"/>
  </cols>
  <sheetData>
    <row r="1" spans="1:68" ht="22" customHeight="1">
      <c r="A1" s="35" t="s">
        <v>3</v>
      </c>
      <c r="B1" s="34"/>
      <c r="C1" s="34"/>
      <c r="D1" s="34"/>
      <c r="E1" s="36" t="s">
        <v>6</v>
      </c>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7" t="s">
        <v>8</v>
      </c>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row>
    <row r="2" spans="1:68" ht="54" customHeight="1">
      <c r="A2" s="20" t="s">
        <v>47</v>
      </c>
      <c r="B2" s="20" t="s">
        <v>50</v>
      </c>
      <c r="C2" s="20" t="s">
        <v>51</v>
      </c>
      <c r="D2" s="20" t="s">
        <v>52</v>
      </c>
      <c r="E2" s="21" t="s">
        <v>54</v>
      </c>
      <c r="F2" s="21" t="s">
        <v>58</v>
      </c>
      <c r="G2" s="21" t="s">
        <v>62</v>
      </c>
      <c r="H2" s="21" t="s">
        <v>63</v>
      </c>
      <c r="I2" s="21" t="s">
        <v>67</v>
      </c>
      <c r="J2" s="21" t="s">
        <v>68</v>
      </c>
      <c r="K2" s="21" t="s">
        <v>69</v>
      </c>
      <c r="L2" s="21" t="s">
        <v>70</v>
      </c>
      <c r="M2" s="21" t="s">
        <v>71</v>
      </c>
      <c r="N2" s="21" t="s">
        <v>74</v>
      </c>
      <c r="O2" s="21" t="s">
        <v>75</v>
      </c>
      <c r="P2" s="21" t="s">
        <v>76</v>
      </c>
      <c r="Q2" s="21" t="s">
        <v>80</v>
      </c>
      <c r="R2" s="21" t="s">
        <v>81</v>
      </c>
      <c r="S2" s="21" t="s">
        <v>82</v>
      </c>
      <c r="T2" s="21" t="s">
        <v>86</v>
      </c>
      <c r="U2" s="21" t="s">
        <v>87</v>
      </c>
      <c r="V2" s="21" t="s">
        <v>88</v>
      </c>
      <c r="W2" s="21" t="s">
        <v>92</v>
      </c>
      <c r="X2" s="21" t="s">
        <v>93</v>
      </c>
      <c r="Y2" s="21" t="s">
        <v>94</v>
      </c>
      <c r="Z2" s="21" t="s">
        <v>97</v>
      </c>
      <c r="AA2" s="21" t="s">
        <v>98</v>
      </c>
      <c r="AB2" s="21" t="s">
        <v>102</v>
      </c>
      <c r="AC2" s="21" t="s">
        <v>105</v>
      </c>
      <c r="AD2" s="21" t="s">
        <v>108</v>
      </c>
      <c r="AE2" s="21" t="s">
        <v>112</v>
      </c>
      <c r="AF2" s="21" t="s">
        <v>115</v>
      </c>
      <c r="AG2" s="21" t="s">
        <v>118</v>
      </c>
      <c r="AH2" s="21" t="s">
        <v>122</v>
      </c>
      <c r="AI2" s="21" t="s">
        <v>126</v>
      </c>
      <c r="AJ2" s="21" t="s">
        <v>130</v>
      </c>
      <c r="AK2" s="21" t="s">
        <v>134</v>
      </c>
      <c r="AL2" s="21" t="s">
        <v>138</v>
      </c>
      <c r="AM2" s="22" t="s">
        <v>142</v>
      </c>
      <c r="AN2" s="22" t="s">
        <v>145</v>
      </c>
      <c r="AO2" s="22" t="s">
        <v>146</v>
      </c>
      <c r="AP2" s="22" t="s">
        <v>149</v>
      </c>
      <c r="AQ2" s="22" t="s">
        <v>152</v>
      </c>
      <c r="AR2" s="22" t="s">
        <v>155</v>
      </c>
      <c r="AS2" s="22" t="s">
        <v>158</v>
      </c>
      <c r="AT2" s="22" t="s">
        <v>161</v>
      </c>
      <c r="AU2" s="22" t="s">
        <v>165</v>
      </c>
      <c r="AV2" s="22" t="s">
        <v>166</v>
      </c>
      <c r="AW2" s="22" t="s">
        <v>170</v>
      </c>
      <c r="AX2" s="22" t="s">
        <v>174</v>
      </c>
      <c r="AY2" s="22" t="s">
        <v>177</v>
      </c>
      <c r="AZ2" s="22" t="s">
        <v>180</v>
      </c>
      <c r="BA2" s="22" t="s">
        <v>183</v>
      </c>
      <c r="BB2" s="22" t="s">
        <v>187</v>
      </c>
      <c r="BC2" s="22" t="s">
        <v>190</v>
      </c>
      <c r="BD2" s="22" t="s">
        <v>194</v>
      </c>
      <c r="BE2" s="22" t="s">
        <v>197</v>
      </c>
      <c r="BF2" s="22" t="s">
        <v>200</v>
      </c>
      <c r="BG2" s="22" t="s">
        <v>204</v>
      </c>
      <c r="BH2" s="22" t="s">
        <v>207</v>
      </c>
      <c r="BI2" s="22" t="s">
        <v>211</v>
      </c>
      <c r="BJ2" s="22" t="s">
        <v>214</v>
      </c>
      <c r="BK2" s="22" t="s">
        <v>218</v>
      </c>
      <c r="BL2" s="22" t="s">
        <v>222</v>
      </c>
      <c r="BM2" s="22" t="s">
        <v>226</v>
      </c>
      <c r="BN2" s="22" t="s">
        <v>229</v>
      </c>
      <c r="BO2" s="22" t="s">
        <v>232</v>
      </c>
      <c r="BP2" s="22" t="s">
        <v>235</v>
      </c>
    </row>
    <row r="3" spans="1:68" ht="26" customHeight="1">
      <c r="A3" s="23" t="s">
        <v>48</v>
      </c>
      <c r="B3" s="23" t="s">
        <v>48</v>
      </c>
      <c r="C3" s="23" t="s">
        <v>48</v>
      </c>
      <c r="D3" s="23" t="s">
        <v>48</v>
      </c>
      <c r="E3" s="24" t="s">
        <v>55</v>
      </c>
      <c r="F3" s="24" t="s">
        <v>59</v>
      </c>
      <c r="G3" s="24" t="s">
        <v>55</v>
      </c>
      <c r="H3" s="24" t="s">
        <v>64</v>
      </c>
      <c r="I3" s="24" t="s">
        <v>59</v>
      </c>
      <c r="J3" s="24" t="s">
        <v>59</v>
      </c>
      <c r="K3" s="24" t="s">
        <v>59</v>
      </c>
      <c r="L3" s="24" t="s">
        <v>59</v>
      </c>
      <c r="M3" s="24" t="s">
        <v>72</v>
      </c>
      <c r="N3" s="24" t="s">
        <v>72</v>
      </c>
      <c r="O3" s="24" t="s">
        <v>72</v>
      </c>
      <c r="P3" s="24" t="s">
        <v>77</v>
      </c>
      <c r="Q3" s="24" t="s">
        <v>77</v>
      </c>
      <c r="R3" s="24" t="s">
        <v>64</v>
      </c>
      <c r="S3" s="24" t="s">
        <v>83</v>
      </c>
      <c r="T3" s="24" t="s">
        <v>72</v>
      </c>
      <c r="U3" s="24" t="s">
        <v>72</v>
      </c>
      <c r="V3" s="24" t="s">
        <v>89</v>
      </c>
      <c r="W3" s="24" t="s">
        <v>89</v>
      </c>
      <c r="X3" s="24" t="s">
        <v>89</v>
      </c>
      <c r="Y3" s="24" t="s">
        <v>95</v>
      </c>
      <c r="Z3" s="24" t="s">
        <v>95</v>
      </c>
      <c r="AA3" s="24" t="s">
        <v>99</v>
      </c>
      <c r="AB3" s="24" t="s">
        <v>103</v>
      </c>
      <c r="AC3" s="24" t="s">
        <v>106</v>
      </c>
      <c r="AD3" s="24" t="s">
        <v>109</v>
      </c>
      <c r="AE3" s="24" t="s">
        <v>113</v>
      </c>
      <c r="AF3" s="24" t="s">
        <v>116</v>
      </c>
      <c r="AG3" s="24" t="s">
        <v>119</v>
      </c>
      <c r="AH3" s="24" t="s">
        <v>123</v>
      </c>
      <c r="AI3" s="24" t="s">
        <v>127</v>
      </c>
      <c r="AJ3" s="24" t="s">
        <v>131</v>
      </c>
      <c r="AK3" s="24" t="s">
        <v>135</v>
      </c>
      <c r="AL3" s="24" t="s">
        <v>139</v>
      </c>
      <c r="AM3" s="25" t="s">
        <v>143</v>
      </c>
      <c r="AN3" s="25" t="s">
        <v>143</v>
      </c>
      <c r="AO3" s="25" t="s">
        <v>147</v>
      </c>
      <c r="AP3" s="25" t="s">
        <v>150</v>
      </c>
      <c r="AQ3" s="25" t="s">
        <v>153</v>
      </c>
      <c r="AR3" s="25" t="s">
        <v>156</v>
      </c>
      <c r="AS3" s="25" t="s">
        <v>159</v>
      </c>
      <c r="AT3" s="25" t="s">
        <v>162</v>
      </c>
      <c r="AU3" s="25" t="s">
        <v>162</v>
      </c>
      <c r="AV3" s="25" t="s">
        <v>167</v>
      </c>
      <c r="AW3" s="25" t="s">
        <v>171</v>
      </c>
      <c r="AX3" s="25" t="s">
        <v>175</v>
      </c>
      <c r="AY3" s="25" t="s">
        <v>178</v>
      </c>
      <c r="AZ3" s="25" t="s">
        <v>181</v>
      </c>
      <c r="BA3" s="25" t="s">
        <v>184</v>
      </c>
      <c r="BB3" s="25" t="s">
        <v>188</v>
      </c>
      <c r="BC3" s="25" t="s">
        <v>191</v>
      </c>
      <c r="BD3" s="25" t="s">
        <v>195</v>
      </c>
      <c r="BE3" s="25" t="s">
        <v>198</v>
      </c>
      <c r="BF3" s="25" t="s">
        <v>201</v>
      </c>
      <c r="BG3" s="25" t="s">
        <v>205</v>
      </c>
      <c r="BH3" s="25" t="s">
        <v>208</v>
      </c>
      <c r="BI3" s="25" t="s">
        <v>212</v>
      </c>
      <c r="BJ3" s="25" t="s">
        <v>215</v>
      </c>
      <c r="BK3" s="25" t="s">
        <v>219</v>
      </c>
      <c r="BL3" s="25" t="s">
        <v>223</v>
      </c>
      <c r="BM3" s="25" t="s">
        <v>227</v>
      </c>
      <c r="BN3" s="25" t="s">
        <v>230</v>
      </c>
      <c r="BO3" s="25" t="s">
        <v>233</v>
      </c>
      <c r="BP3" s="25" t="s">
        <v>236</v>
      </c>
    </row>
    <row r="4" spans="1:68" ht="30" customHeight="1">
      <c r="A4" s="26" t="s">
        <v>517</v>
      </c>
      <c r="B4" s="26" t="s">
        <v>0</v>
      </c>
      <c r="C4" s="26" t="s">
        <v>0</v>
      </c>
      <c r="D4" s="26" t="s">
        <v>518</v>
      </c>
      <c r="E4" s="26" t="s">
        <v>519</v>
      </c>
      <c r="F4" s="26" t="s">
        <v>520</v>
      </c>
      <c r="G4" s="26" t="s">
        <v>521</v>
      </c>
      <c r="H4" s="26" t="s">
        <v>522</v>
      </c>
      <c r="I4" s="26" t="s">
        <v>523</v>
      </c>
      <c r="J4" s="26" t="s">
        <v>524</v>
      </c>
      <c r="K4" s="26" t="s">
        <v>525</v>
      </c>
      <c r="L4" s="26" t="s">
        <v>526</v>
      </c>
      <c r="M4" s="26" t="s">
        <v>527</v>
      </c>
      <c r="N4" s="26" t="s">
        <v>528</v>
      </c>
      <c r="O4" s="26" t="s">
        <v>529</v>
      </c>
      <c r="P4" s="26" t="s">
        <v>530</v>
      </c>
      <c r="Q4" s="26" t="s">
        <v>531</v>
      </c>
      <c r="R4" s="26" t="s">
        <v>532</v>
      </c>
      <c r="S4" s="26" t="s">
        <v>533</v>
      </c>
      <c r="T4" s="26" t="s">
        <v>534</v>
      </c>
      <c r="U4" s="26" t="s">
        <v>535</v>
      </c>
      <c r="V4" s="26" t="s">
        <v>536</v>
      </c>
      <c r="W4" s="26" t="s">
        <v>537</v>
      </c>
      <c r="X4" s="26" t="s">
        <v>537</v>
      </c>
      <c r="Y4" s="26" t="s">
        <v>538</v>
      </c>
      <c r="Z4" s="26" t="s">
        <v>539</v>
      </c>
      <c r="AA4" s="26" t="s">
        <v>540</v>
      </c>
      <c r="AB4" s="26" t="s">
        <v>541</v>
      </c>
      <c r="AC4" s="26" t="s">
        <v>542</v>
      </c>
      <c r="AD4" s="26" t="s">
        <v>543</v>
      </c>
      <c r="AE4" s="26" t="s">
        <v>537</v>
      </c>
      <c r="AF4" s="26" t="s">
        <v>544</v>
      </c>
      <c r="AG4" s="26" t="s">
        <v>545</v>
      </c>
      <c r="AH4" s="26" t="s">
        <v>546</v>
      </c>
      <c r="AI4" s="26" t="s">
        <v>547</v>
      </c>
      <c r="AJ4" s="26" t="s">
        <v>548</v>
      </c>
      <c r="AK4" s="26" t="s">
        <v>549</v>
      </c>
      <c r="AL4" s="26" t="s">
        <v>550</v>
      </c>
      <c r="AM4" s="26" t="s">
        <v>551</v>
      </c>
      <c r="AN4" s="26" t="s">
        <v>552</v>
      </c>
      <c r="AO4" s="26" t="s">
        <v>553</v>
      </c>
      <c r="AP4" s="26" t="s">
        <v>554</v>
      </c>
      <c r="AQ4" s="26" t="s">
        <v>547</v>
      </c>
      <c r="AR4" s="26" t="s">
        <v>547</v>
      </c>
      <c r="AS4" s="26" t="s">
        <v>555</v>
      </c>
      <c r="AT4" s="26" t="s">
        <v>556</v>
      </c>
      <c r="AU4" s="26" t="s">
        <v>48</v>
      </c>
      <c r="AV4" s="26" t="s">
        <v>48</v>
      </c>
      <c r="AW4" s="26" t="s">
        <v>544</v>
      </c>
      <c r="AX4" s="26" t="s">
        <v>544</v>
      </c>
      <c r="AY4" s="26" t="s">
        <v>544</v>
      </c>
      <c r="AZ4" s="26" t="s">
        <v>544</v>
      </c>
      <c r="BA4" s="26" t="s">
        <v>557</v>
      </c>
      <c r="BB4" s="26" t="s">
        <v>538</v>
      </c>
      <c r="BC4" s="26" t="s">
        <v>537</v>
      </c>
      <c r="BD4" s="26" t="s">
        <v>558</v>
      </c>
      <c r="BE4" s="26" t="s">
        <v>537</v>
      </c>
      <c r="BF4" s="26" t="s">
        <v>544</v>
      </c>
      <c r="BG4" s="26" t="s">
        <v>544</v>
      </c>
      <c r="BH4" s="26" t="s">
        <v>559</v>
      </c>
      <c r="BI4" s="26" t="s">
        <v>550</v>
      </c>
      <c r="BJ4" s="26" t="s">
        <v>560</v>
      </c>
      <c r="BK4" s="26" t="s">
        <v>561</v>
      </c>
      <c r="BL4" s="26" t="s">
        <v>562</v>
      </c>
      <c r="BM4" s="26" t="s">
        <v>550</v>
      </c>
      <c r="BN4" s="26" t="s">
        <v>48</v>
      </c>
      <c r="BO4" s="26" t="s">
        <v>48</v>
      </c>
      <c r="BP4" s="26" t="s">
        <v>48</v>
      </c>
    </row>
    <row r="5" spans="1:68">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row>
    <row r="6" spans="1:68">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row>
    <row r="7" spans="1:68">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row>
    <row r="8" spans="1:68">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row>
    <row r="9" spans="1:68">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row>
    <row r="10" spans="1:68">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row>
    <row r="12" spans="1:68">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row>
    <row r="13" spans="1:68">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row>
    <row r="14" spans="1:68">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row>
    <row r="15" spans="1:68">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row>
    <row r="16" spans="1:68">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row>
    <row r="17" spans="1:68">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row>
    <row r="18" spans="1:68">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row>
    <row r="19" spans="1:68">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row>
    <row r="20" spans="1:68">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row>
    <row r="21" spans="1:68">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row>
    <row r="22" spans="1:68">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row>
    <row r="23" spans="1:68">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row>
    <row r="24" spans="1:68">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row>
    <row r="25" spans="1:68">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row>
    <row r="26" spans="1:68">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row>
    <row r="27" spans="1:68">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row>
    <row r="28" spans="1:68">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row>
    <row r="29" spans="1:68">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row>
    <row r="30" spans="1:68">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row>
    <row r="31" spans="1:68">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row>
    <row r="32" spans="1:68">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row>
    <row r="33" spans="1:68">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row>
    <row r="34" spans="1:68">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row>
    <row r="35" spans="1:68">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row>
    <row r="36" spans="1:68">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row>
    <row r="37" spans="1:68">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row>
    <row r="38" spans="1:68">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row>
    <row r="39" spans="1:68">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row>
    <row r="40" spans="1:68">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row>
    <row r="41" spans="1:68">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row>
    <row r="42" spans="1:68">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row>
    <row r="43" spans="1:68">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row>
    <row r="44" spans="1:68">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row>
  </sheetData>
  <autoFilter ref="A2:BP44" xr:uid="{00000000-0009-0000-0000-000001000000}"/>
  <mergeCells count="3">
    <mergeCell ref="A1:D1"/>
    <mergeCell ref="E1:AL1"/>
    <mergeCell ref="AM1:BP1"/>
  </mergeCells>
  <phoneticPr fontId="16"/>
  <dataValidations count="7">
    <dataValidation type="list" allowBlank="1" sqref="D5:D44" xr:uid="{00000000-0002-0000-0100-000000000000}">
      <formula1>"稼働中,保管中,貸出中,修理中,廃棄済"</formula1>
    </dataValidation>
    <dataValidation type="list" allowBlank="1" sqref="E5:E44" xr:uid="{00000000-0002-0000-0100-000001000000}">
      <formula1>"パソコン,シンクライアント,サーバ,仮想サーバ,ハイパーバイザ,ネットワーク機器,スマートデバイス,外部記憶媒体,その他"</formula1>
    </dataValidation>
    <dataValidation type="list" allowBlank="1" sqref="V5:V44" xr:uid="{00000000-0002-0000-0100-000002000000}">
      <formula1>"サポート中,サポート終了,延長サポート中,不明"</formula1>
    </dataValidation>
    <dataValidation type="list" allowBlank="1" sqref="BE5:BE44 BC5:BC44 AM5:AM44 AJ5:AJ44 W5:X44" xr:uid="{00000000-0002-0000-0100-000003000000}">
      <formula1>"有,無,対象外"</formula1>
    </dataValidation>
    <dataValidation type="list" allowBlank="1" sqref="AI5:AI44 AQ5:AR44" xr:uid="{00000000-0002-0000-0100-000005000000}">
      <formula1>"実施済,未実施,一部実施,対象外"</formula1>
    </dataValidation>
    <dataValidation type="list" allowBlank="1" sqref="AK5:AK44" xr:uid="{00000000-0002-0000-0100-000007000000}">
      <formula1>"高(事業継続上重要),中,低"</formula1>
    </dataValidation>
    <dataValidation type="list" allowBlank="1" sqref="BD5:BD44" xr:uid="{00000000-0002-0000-0100-00000C000000}">
      <formula1>"社外公開,重要機密,一般業務,管理用,その他"</formula1>
    </dataValidation>
  </dataValidation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44"/>
  <sheetViews>
    <sheetView showGridLines="0" workbookViewId="0">
      <pane xSplit="4" ySplit="4" topLeftCell="AA5" activePane="bottomRight" state="frozen"/>
      <selection pane="topRight"/>
      <selection pane="bottomLeft"/>
      <selection pane="bottomRight" activeCell="AG2" sqref="AG2"/>
    </sheetView>
  </sheetViews>
  <sheetFormatPr baseColWidth="10" defaultColWidth="8.83203125" defaultRowHeight="14"/>
  <cols>
    <col min="1" max="3" width="12" customWidth="1"/>
    <col min="4" max="4" width="26" customWidth="1"/>
    <col min="5" max="5" width="22" customWidth="1"/>
    <col min="6" max="7" width="20" customWidth="1"/>
    <col min="8" max="8" width="18" customWidth="1"/>
    <col min="9" max="9" width="26" customWidth="1"/>
    <col min="10" max="10" width="12" customWidth="1"/>
    <col min="11" max="11" width="20" customWidth="1"/>
    <col min="12" max="12" width="24" customWidth="1"/>
    <col min="13" max="13" width="18" customWidth="1"/>
    <col min="14" max="14" width="14" customWidth="1"/>
    <col min="15" max="16" width="18" customWidth="1"/>
    <col min="17" max="17" width="22" customWidth="1"/>
    <col min="18" max="18" width="20" customWidth="1"/>
    <col min="19" max="19" width="18" customWidth="1"/>
    <col min="20" max="20" width="28" customWidth="1"/>
    <col min="21" max="21" width="34" customWidth="1"/>
    <col min="22" max="22" width="26" customWidth="1"/>
    <col min="23" max="23" width="20" customWidth="1"/>
    <col min="24" max="24" width="26" customWidth="1"/>
    <col min="25" max="25" width="18" customWidth="1"/>
    <col min="26" max="27" width="22" customWidth="1"/>
    <col min="28" max="28" width="24" customWidth="1"/>
    <col min="29" max="29" width="30" customWidth="1"/>
    <col min="30" max="30" width="26" customWidth="1"/>
    <col min="31" max="32" width="24" customWidth="1"/>
    <col min="33" max="33" width="22" customWidth="1"/>
    <col min="34" max="34" width="28" customWidth="1"/>
    <col min="35" max="35" width="26" customWidth="1"/>
    <col min="36" max="37" width="30" customWidth="1"/>
  </cols>
  <sheetData>
    <row r="1" spans="1:37" ht="22" customHeight="1">
      <c r="A1" s="35" t="s">
        <v>3</v>
      </c>
      <c r="B1" s="34"/>
      <c r="C1" s="34"/>
      <c r="D1" s="36" t="s">
        <v>6</v>
      </c>
      <c r="E1" s="34"/>
      <c r="F1" s="34"/>
      <c r="G1" s="34"/>
      <c r="H1" s="34"/>
      <c r="I1" s="34"/>
      <c r="J1" s="34"/>
      <c r="K1" s="34"/>
      <c r="L1" s="34"/>
      <c r="M1" s="34"/>
      <c r="N1" s="34"/>
      <c r="O1" s="34"/>
      <c r="P1" s="34"/>
      <c r="Q1" s="34"/>
      <c r="R1" s="34"/>
      <c r="S1" s="34"/>
      <c r="T1" s="34"/>
      <c r="U1" s="34"/>
      <c r="V1" s="34"/>
      <c r="W1" s="34"/>
      <c r="X1" s="34"/>
      <c r="Y1" s="37" t="s">
        <v>8</v>
      </c>
      <c r="Z1" s="34"/>
      <c r="AA1" s="34"/>
      <c r="AB1" s="34"/>
      <c r="AC1" s="34"/>
      <c r="AD1" s="34"/>
      <c r="AE1" s="34"/>
      <c r="AF1" s="34"/>
      <c r="AG1" s="34"/>
      <c r="AH1" s="34"/>
      <c r="AI1" s="34"/>
      <c r="AJ1" s="34"/>
      <c r="AK1" s="34"/>
    </row>
    <row r="2" spans="1:37" ht="54" customHeight="1">
      <c r="A2" s="20" t="s">
        <v>47</v>
      </c>
      <c r="B2" s="20" t="s">
        <v>50</v>
      </c>
      <c r="C2" s="20" t="s">
        <v>51</v>
      </c>
      <c r="D2" s="21" t="s">
        <v>41</v>
      </c>
      <c r="E2" s="21" t="s">
        <v>240</v>
      </c>
      <c r="F2" s="21" t="s">
        <v>242</v>
      </c>
      <c r="G2" s="21" t="s">
        <v>243</v>
      </c>
      <c r="H2" s="21" t="s">
        <v>244</v>
      </c>
      <c r="I2" s="21" t="s">
        <v>248</v>
      </c>
      <c r="J2" s="21" t="s">
        <v>74</v>
      </c>
      <c r="K2" s="21" t="s">
        <v>80</v>
      </c>
      <c r="L2" s="21" t="s">
        <v>249</v>
      </c>
      <c r="M2" s="21" t="s">
        <v>250</v>
      </c>
      <c r="N2" s="21" t="s">
        <v>88</v>
      </c>
      <c r="O2" s="21" t="s">
        <v>93</v>
      </c>
      <c r="P2" s="21" t="s">
        <v>251</v>
      </c>
      <c r="Q2" s="21" t="s">
        <v>252</v>
      </c>
      <c r="R2" s="21" t="s">
        <v>253</v>
      </c>
      <c r="S2" s="21" t="s">
        <v>254</v>
      </c>
      <c r="T2" s="21" t="s">
        <v>256</v>
      </c>
      <c r="U2" s="21" t="s">
        <v>260</v>
      </c>
      <c r="V2" s="21" t="s">
        <v>263</v>
      </c>
      <c r="W2" s="21" t="s">
        <v>267</v>
      </c>
      <c r="X2" s="21" t="s">
        <v>138</v>
      </c>
      <c r="Y2" s="22" t="s">
        <v>161</v>
      </c>
      <c r="Z2" s="22" t="s">
        <v>270</v>
      </c>
      <c r="AA2" s="22" t="s">
        <v>166</v>
      </c>
      <c r="AB2" s="22" t="s">
        <v>158</v>
      </c>
      <c r="AC2" s="22" t="s">
        <v>271</v>
      </c>
      <c r="AD2" s="22" t="s">
        <v>275</v>
      </c>
      <c r="AE2" s="22" t="s">
        <v>278</v>
      </c>
      <c r="AF2" s="22" t="s">
        <v>281</v>
      </c>
      <c r="AG2" s="22" t="s">
        <v>187</v>
      </c>
      <c r="AH2" s="22" t="s">
        <v>282</v>
      </c>
      <c r="AI2" s="22" t="s">
        <v>283</v>
      </c>
      <c r="AJ2" s="22" t="s">
        <v>286</v>
      </c>
      <c r="AK2" s="22" t="s">
        <v>287</v>
      </c>
    </row>
    <row r="3" spans="1:37" ht="26" customHeight="1">
      <c r="A3" s="23" t="s">
        <v>48</v>
      </c>
      <c r="B3" s="23" t="s">
        <v>48</v>
      </c>
      <c r="C3" s="23" t="s">
        <v>48</v>
      </c>
      <c r="D3" s="24" t="s">
        <v>238</v>
      </c>
      <c r="E3" s="24" t="s">
        <v>241</v>
      </c>
      <c r="F3" s="24" t="s">
        <v>241</v>
      </c>
      <c r="G3" s="24" t="s">
        <v>241</v>
      </c>
      <c r="H3" s="24" t="s">
        <v>245</v>
      </c>
      <c r="I3" s="24" t="s">
        <v>241</v>
      </c>
      <c r="J3" s="24" t="s">
        <v>72</v>
      </c>
      <c r="K3" s="24" t="s">
        <v>72</v>
      </c>
      <c r="L3" s="24" t="s">
        <v>89</v>
      </c>
      <c r="M3" s="24" t="s">
        <v>89</v>
      </c>
      <c r="N3" s="24" t="s">
        <v>89</v>
      </c>
      <c r="O3" s="24" t="s">
        <v>89</v>
      </c>
      <c r="P3" s="24" t="s">
        <v>95</v>
      </c>
      <c r="Q3" s="24" t="s">
        <v>72</v>
      </c>
      <c r="R3" s="24" t="s">
        <v>109</v>
      </c>
      <c r="S3" s="24" t="s">
        <v>255</v>
      </c>
      <c r="T3" s="24" t="s">
        <v>257</v>
      </c>
      <c r="U3" s="24" t="s">
        <v>261</v>
      </c>
      <c r="V3" s="24" t="s">
        <v>264</v>
      </c>
      <c r="W3" s="24" t="s">
        <v>268</v>
      </c>
      <c r="X3" s="24" t="s">
        <v>139</v>
      </c>
      <c r="Y3" s="25" t="s">
        <v>162</v>
      </c>
      <c r="Z3" s="25" t="s">
        <v>162</v>
      </c>
      <c r="AA3" s="25" t="s">
        <v>162</v>
      </c>
      <c r="AB3" s="25" t="s">
        <v>159</v>
      </c>
      <c r="AC3" s="25" t="s">
        <v>272</v>
      </c>
      <c r="AD3" s="25" t="s">
        <v>276</v>
      </c>
      <c r="AE3" s="25" t="s">
        <v>279</v>
      </c>
      <c r="AF3" s="25" t="s">
        <v>184</v>
      </c>
      <c r="AG3" s="25" t="s">
        <v>188</v>
      </c>
      <c r="AH3" s="25" t="s">
        <v>171</v>
      </c>
      <c r="AI3" s="25" t="s">
        <v>284</v>
      </c>
      <c r="AJ3" s="25" t="s">
        <v>215</v>
      </c>
      <c r="AK3" s="25" t="s">
        <v>288</v>
      </c>
    </row>
    <row r="4" spans="1:37" ht="30" customHeight="1">
      <c r="A4" s="26" t="s">
        <v>563</v>
      </c>
      <c r="B4" s="26" t="s">
        <v>0</v>
      </c>
      <c r="C4" s="26" t="s">
        <v>0</v>
      </c>
      <c r="D4" s="26" t="s">
        <v>564</v>
      </c>
      <c r="E4" s="26" t="s">
        <v>565</v>
      </c>
      <c r="F4" s="26" t="s">
        <v>566</v>
      </c>
      <c r="G4" s="26" t="s">
        <v>567</v>
      </c>
      <c r="H4" s="26" t="s">
        <v>568</v>
      </c>
      <c r="I4" s="26" t="s">
        <v>569</v>
      </c>
      <c r="J4" s="26" t="s">
        <v>570</v>
      </c>
      <c r="K4" s="26" t="s">
        <v>530</v>
      </c>
      <c r="L4" s="26" t="s">
        <v>571</v>
      </c>
      <c r="M4" s="26" t="s">
        <v>572</v>
      </c>
      <c r="N4" s="26" t="s">
        <v>536</v>
      </c>
      <c r="O4" s="26" t="s">
        <v>537</v>
      </c>
      <c r="P4" s="26" t="s">
        <v>538</v>
      </c>
      <c r="Q4" s="26" t="s">
        <v>573</v>
      </c>
      <c r="R4" s="26" t="s">
        <v>537</v>
      </c>
      <c r="S4" s="26" t="s">
        <v>537</v>
      </c>
      <c r="T4" s="26" t="s">
        <v>574</v>
      </c>
      <c r="U4" s="26" t="s">
        <v>575</v>
      </c>
      <c r="V4" s="26" t="s">
        <v>537</v>
      </c>
      <c r="W4" s="26" t="s">
        <v>576</v>
      </c>
      <c r="X4" s="26" t="s">
        <v>550</v>
      </c>
      <c r="Y4" s="26" t="s">
        <v>577</v>
      </c>
      <c r="Z4" s="26" t="s">
        <v>48</v>
      </c>
      <c r="AA4" s="26" t="s">
        <v>48</v>
      </c>
      <c r="AB4" s="26" t="s">
        <v>578</v>
      </c>
      <c r="AC4" s="26" t="s">
        <v>537</v>
      </c>
      <c r="AD4" s="26" t="s">
        <v>550</v>
      </c>
      <c r="AE4" s="26" t="s">
        <v>579</v>
      </c>
      <c r="AF4" s="26" t="s">
        <v>580</v>
      </c>
      <c r="AG4" s="26" t="s">
        <v>538</v>
      </c>
      <c r="AH4" s="26" t="s">
        <v>581</v>
      </c>
      <c r="AI4" s="26" t="s">
        <v>537</v>
      </c>
      <c r="AJ4" s="26" t="s">
        <v>582</v>
      </c>
      <c r="AK4" s="26" t="s">
        <v>583</v>
      </c>
    </row>
    <row r="5" spans="1:37">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row>
    <row r="6" spans="1:37">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row>
    <row r="7" spans="1:37">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row>
    <row r="8" spans="1:37">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row>
    <row r="9" spans="1:37">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row>
    <row r="10" spans="1:37">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row>
    <row r="11" spans="1:37">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row>
    <row r="12" spans="1:37">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row>
    <row r="13" spans="1:37">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row>
    <row r="14" spans="1:37">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row>
    <row r="15" spans="1:37">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row>
    <row r="16" spans="1:37">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row>
    <row r="17" spans="1:37">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row>
    <row r="18" spans="1:37">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row>
    <row r="19" spans="1:37">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row>
    <row r="20" spans="1:37">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row>
    <row r="21" spans="1:37">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37">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row>
    <row r="23" spans="1:37">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row>
    <row r="24" spans="1:37">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row>
    <row r="25" spans="1:37">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row>
    <row r="26" spans="1:37">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row>
    <row r="27" spans="1:37">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row>
    <row r="28" spans="1:37">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row>
    <row r="29" spans="1:37">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row>
    <row r="30" spans="1:37">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row>
    <row r="31" spans="1:37">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row>
    <row r="32" spans="1:37">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row>
    <row r="33" spans="1:37">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row>
    <row r="34" spans="1:37">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1:37">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row>
    <row r="36" spans="1:37">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row>
    <row r="37" spans="1:37">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row>
    <row r="38" spans="1:37">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row>
    <row r="39" spans="1:37">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1:37">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row>
    <row r="41" spans="1:37">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row>
    <row r="42" spans="1:37">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row>
    <row r="43" spans="1:37">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row>
    <row r="44" spans="1:37">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row>
  </sheetData>
  <autoFilter ref="A2:AK44" xr:uid="{00000000-0009-0000-0000-000002000000}"/>
  <mergeCells count="3">
    <mergeCell ref="A1:C1"/>
    <mergeCell ref="Y1:AK1"/>
    <mergeCell ref="D1:X1"/>
  </mergeCells>
  <phoneticPr fontId="16"/>
  <dataValidations count="3">
    <dataValidation type="list" allowBlank="1" sqref="D5:D44" xr:uid="{00000000-0002-0000-0200-000000000000}">
      <formula1>"OS,ミドルウェア,業務ソフトウェア,ブラウザ,Officeソフト,セキュリティソフト,外部情報サービス(SaaS/クラウド),その他"</formula1>
    </dataValidation>
    <dataValidation type="list" allowBlank="1" sqref="N5:N44" xr:uid="{00000000-0002-0000-0200-000001000000}">
      <formula1>"サポート中,サポート終了,延長サポート中,不明"</formula1>
    </dataValidation>
    <dataValidation type="list" allowBlank="1" sqref="O5:O44 AI5:AI44 AC5:AC44 V5:V44 R5:S44" xr:uid="{00000000-0002-0000-0200-000002000000}">
      <formula1>"有,無,対象外"</formula1>
    </dataValidation>
  </dataValidations>
  <pageMargins left="0.75" right="0.75" top="1" bottom="1" header="0.5" footer="0.5"/>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44"/>
  <sheetViews>
    <sheetView showGridLines="0" workbookViewId="0">
      <pane xSplit="4" ySplit="4" topLeftCell="E5" activePane="bottomRight" state="frozen"/>
      <selection pane="topRight"/>
      <selection pane="bottomLeft"/>
      <selection pane="bottomRight" sqref="A1:C1"/>
    </sheetView>
  </sheetViews>
  <sheetFormatPr baseColWidth="10" defaultColWidth="8.83203125" defaultRowHeight="14"/>
  <cols>
    <col min="1" max="3" width="12" customWidth="1"/>
    <col min="4" max="4" width="18" customWidth="1"/>
    <col min="5" max="5" width="24" customWidth="1"/>
    <col min="6" max="7" width="22" customWidth="1"/>
    <col min="8" max="8" width="18" customWidth="1"/>
    <col min="9" max="9" width="26" customWidth="1"/>
    <col min="10" max="10" width="20" customWidth="1"/>
    <col min="11" max="11" width="34" customWidth="1"/>
    <col min="12" max="12" width="24" customWidth="1"/>
    <col min="13" max="13" width="20" customWidth="1"/>
    <col min="14" max="15" width="24" customWidth="1"/>
    <col min="16" max="16" width="26" customWidth="1"/>
    <col min="17" max="17" width="24" customWidth="1"/>
    <col min="18" max="18" width="32" customWidth="1"/>
    <col min="19" max="19" width="24" customWidth="1"/>
    <col min="20" max="20" width="28" customWidth="1"/>
    <col min="21" max="21" width="24" customWidth="1"/>
    <col min="22" max="22" width="26" customWidth="1"/>
    <col min="23" max="23" width="16" customWidth="1"/>
    <col min="24" max="24" width="30" customWidth="1"/>
    <col min="25" max="25" width="24" customWidth="1"/>
    <col min="26" max="26" width="26" customWidth="1"/>
    <col min="27" max="27" width="28" customWidth="1"/>
    <col min="28" max="28" width="22" customWidth="1"/>
  </cols>
  <sheetData>
    <row r="1" spans="1:28" ht="22" customHeight="1">
      <c r="A1" s="35" t="s">
        <v>3</v>
      </c>
      <c r="B1" s="34"/>
      <c r="C1" s="34"/>
      <c r="D1" s="36" t="s">
        <v>6</v>
      </c>
      <c r="E1" s="34"/>
      <c r="F1" s="34"/>
      <c r="G1" s="34"/>
      <c r="H1" s="34"/>
      <c r="I1" s="34"/>
      <c r="J1" s="34"/>
      <c r="K1" s="34"/>
      <c r="L1" s="34"/>
      <c r="M1" s="34"/>
      <c r="N1" s="34"/>
      <c r="O1" s="34"/>
      <c r="P1" s="34"/>
      <c r="Q1" s="34"/>
      <c r="R1" s="34"/>
      <c r="S1" s="34"/>
      <c r="T1" s="34"/>
      <c r="U1" s="37" t="s">
        <v>8</v>
      </c>
      <c r="V1" s="34"/>
      <c r="W1" s="34"/>
      <c r="X1" s="34"/>
      <c r="Y1" s="34"/>
      <c r="Z1" s="34"/>
      <c r="AA1" s="34"/>
      <c r="AB1" s="34"/>
    </row>
    <row r="2" spans="1:28" ht="54" customHeight="1">
      <c r="A2" s="20" t="s">
        <v>47</v>
      </c>
      <c r="B2" s="20" t="s">
        <v>50</v>
      </c>
      <c r="C2" s="20" t="s">
        <v>51</v>
      </c>
      <c r="D2" s="21" t="s">
        <v>291</v>
      </c>
      <c r="E2" s="21" t="s">
        <v>294</v>
      </c>
      <c r="F2" s="21" t="s">
        <v>295</v>
      </c>
      <c r="G2" s="21" t="s">
        <v>296</v>
      </c>
      <c r="H2" s="21" t="s">
        <v>297</v>
      </c>
      <c r="I2" s="21" t="s">
        <v>301</v>
      </c>
      <c r="J2" s="21" t="s">
        <v>80</v>
      </c>
      <c r="K2" s="21" t="s">
        <v>304</v>
      </c>
      <c r="L2" s="21" t="s">
        <v>305</v>
      </c>
      <c r="M2" s="21" t="s">
        <v>308</v>
      </c>
      <c r="N2" s="21" t="s">
        <v>311</v>
      </c>
      <c r="O2" s="21" t="s">
        <v>314</v>
      </c>
      <c r="P2" s="21" t="s">
        <v>317</v>
      </c>
      <c r="Q2" s="21" t="s">
        <v>320</v>
      </c>
      <c r="R2" s="21" t="s">
        <v>323</v>
      </c>
      <c r="S2" s="21" t="s">
        <v>327</v>
      </c>
      <c r="T2" s="21" t="s">
        <v>330</v>
      </c>
      <c r="U2" s="22" t="s">
        <v>333</v>
      </c>
      <c r="V2" s="22" t="s">
        <v>334</v>
      </c>
      <c r="W2" s="22" t="s">
        <v>337</v>
      </c>
      <c r="X2" s="22" t="s">
        <v>338</v>
      </c>
      <c r="Y2" s="22" t="s">
        <v>339</v>
      </c>
      <c r="Z2" s="22" t="s">
        <v>340</v>
      </c>
      <c r="AA2" s="22" t="s">
        <v>341</v>
      </c>
      <c r="AB2" s="22" t="s">
        <v>342</v>
      </c>
    </row>
    <row r="3" spans="1:28" ht="26" customHeight="1">
      <c r="A3" s="23" t="s">
        <v>48</v>
      </c>
      <c r="B3" s="23" t="s">
        <v>48</v>
      </c>
      <c r="C3" s="23" t="s">
        <v>48</v>
      </c>
      <c r="D3" s="24" t="s">
        <v>292</v>
      </c>
      <c r="E3" s="24" t="s">
        <v>292</v>
      </c>
      <c r="F3" s="24" t="s">
        <v>292</v>
      </c>
      <c r="G3" s="24" t="s">
        <v>292</v>
      </c>
      <c r="H3" s="24" t="s">
        <v>298</v>
      </c>
      <c r="I3" s="24" t="s">
        <v>302</v>
      </c>
      <c r="J3" s="24" t="s">
        <v>77</v>
      </c>
      <c r="K3" s="24" t="s">
        <v>302</v>
      </c>
      <c r="L3" s="24" t="s">
        <v>306</v>
      </c>
      <c r="M3" s="24" t="s">
        <v>309</v>
      </c>
      <c r="N3" s="24" t="s">
        <v>312</v>
      </c>
      <c r="O3" s="24" t="s">
        <v>315</v>
      </c>
      <c r="P3" s="24" t="s">
        <v>318</v>
      </c>
      <c r="Q3" s="24" t="s">
        <v>321</v>
      </c>
      <c r="R3" s="24" t="s">
        <v>324</v>
      </c>
      <c r="S3" s="24" t="s">
        <v>328</v>
      </c>
      <c r="T3" s="24" t="s">
        <v>331</v>
      </c>
      <c r="U3" s="25" t="s">
        <v>150</v>
      </c>
      <c r="V3" s="25" t="s">
        <v>335</v>
      </c>
      <c r="W3" s="25" t="s">
        <v>195</v>
      </c>
      <c r="X3" s="25" t="s">
        <v>195</v>
      </c>
      <c r="Y3" s="25" t="s">
        <v>171</v>
      </c>
      <c r="Z3" s="25" t="s">
        <v>171</v>
      </c>
      <c r="AA3" s="25" t="s">
        <v>171</v>
      </c>
      <c r="AB3" s="25" t="s">
        <v>175</v>
      </c>
    </row>
    <row r="4" spans="1:28" ht="30" customHeight="1">
      <c r="A4" s="26" t="s">
        <v>584</v>
      </c>
      <c r="B4" s="26" t="s">
        <v>0</v>
      </c>
      <c r="C4" s="26" t="s">
        <v>0</v>
      </c>
      <c r="D4" s="26" t="s">
        <v>585</v>
      </c>
      <c r="E4" s="26" t="s">
        <v>586</v>
      </c>
      <c r="F4" s="26" t="s">
        <v>587</v>
      </c>
      <c r="G4" s="26" t="s">
        <v>588</v>
      </c>
      <c r="H4" s="26" t="s">
        <v>589</v>
      </c>
      <c r="I4" s="26" t="s">
        <v>590</v>
      </c>
      <c r="J4" s="26" t="s">
        <v>530</v>
      </c>
      <c r="K4" s="26" t="s">
        <v>591</v>
      </c>
      <c r="L4" s="26" t="s">
        <v>592</v>
      </c>
      <c r="M4" s="26" t="s">
        <v>593</v>
      </c>
      <c r="N4" s="26" t="s">
        <v>537</v>
      </c>
      <c r="O4" s="26" t="s">
        <v>594</v>
      </c>
      <c r="P4" s="26" t="s">
        <v>595</v>
      </c>
      <c r="Q4" s="26" t="s">
        <v>596</v>
      </c>
      <c r="R4" s="26" t="s">
        <v>597</v>
      </c>
      <c r="S4" s="26" t="s">
        <v>530</v>
      </c>
      <c r="T4" s="26" t="s">
        <v>598</v>
      </c>
      <c r="U4" s="26" t="s">
        <v>554</v>
      </c>
      <c r="V4" s="26" t="s">
        <v>553</v>
      </c>
      <c r="W4" s="26" t="s">
        <v>558</v>
      </c>
      <c r="X4" s="26" t="s">
        <v>599</v>
      </c>
      <c r="Y4" s="26" t="s">
        <v>600</v>
      </c>
      <c r="Z4" s="26" t="s">
        <v>600</v>
      </c>
      <c r="AA4" s="26" t="s">
        <v>600</v>
      </c>
      <c r="AB4" s="26" t="s">
        <v>537</v>
      </c>
    </row>
    <row r="5" spans="1:28">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row>
    <row r="6" spans="1:28">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row>
    <row r="8" spans="1:28">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row>
    <row r="9" spans="1:28">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row>
    <row r="10" spans="1:28">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row>
    <row r="11" spans="1:28">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row>
    <row r="12" spans="1:28">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row>
    <row r="13" spans="1:28">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row>
    <row r="14" spans="1:28">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row>
    <row r="15" spans="1:28">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row>
    <row r="16" spans="1:28">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row>
    <row r="17" spans="1:28">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row>
    <row r="18" spans="1:28">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row>
    <row r="19" spans="1:28">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row>
    <row r="20" spans="1:28">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row>
    <row r="21" spans="1:28">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row>
    <row r="22" spans="1:28">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row>
    <row r="23" spans="1:28">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row>
    <row r="24" spans="1:28">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row>
    <row r="25" spans="1:28">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row>
    <row r="26" spans="1:28">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row>
    <row r="27" spans="1:28">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row>
    <row r="28" spans="1:28">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row>
    <row r="29" spans="1:28">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row>
    <row r="30" spans="1:28">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row>
    <row r="31" spans="1:28">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row>
    <row r="32" spans="1:28">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row>
    <row r="33" spans="1:28">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row>
    <row r="34" spans="1:28">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row>
    <row r="35" spans="1:28">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row>
    <row r="36" spans="1:28">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row>
    <row r="37" spans="1:28">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row>
    <row r="38" spans="1:28">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row>
    <row r="39" spans="1:28">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row>
    <row r="40" spans="1:28">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row>
    <row r="41" spans="1:28">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row>
    <row r="42" spans="1:28">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row>
    <row r="43" spans="1:28">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row>
    <row r="44" spans="1:28">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row>
  </sheetData>
  <autoFilter ref="A2:AB44" xr:uid="{00000000-0009-0000-0000-000003000000}"/>
  <mergeCells count="3">
    <mergeCell ref="A1:C1"/>
    <mergeCell ref="U1:AB1"/>
    <mergeCell ref="D1:T1"/>
  </mergeCells>
  <phoneticPr fontId="16"/>
  <dataValidations count="2">
    <dataValidation type="list" allowBlank="1" sqref="N5:N44 AB5:AB44" xr:uid="{00000000-0002-0000-0300-000000000000}">
      <formula1>"有,無,対象外"</formula1>
    </dataValidation>
    <dataValidation type="list" allowBlank="1" sqref="W5:W44" xr:uid="{00000000-0002-0000-0300-000001000000}">
      <formula1>"社外公開,重要機密,一般業務,管理用,その他"</formula1>
    </dataValidation>
  </dataValidations>
  <pageMargins left="0.75" right="0.75" top="1" bottom="1" header="0.5" footer="0.5"/>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44"/>
  <sheetViews>
    <sheetView showGridLines="0" workbookViewId="0">
      <pane xSplit="4" ySplit="4" topLeftCell="E5" activePane="bottomRight" state="frozen"/>
      <selection pane="topRight"/>
      <selection pane="bottomLeft"/>
      <selection pane="bottomRight" sqref="A1:C1"/>
    </sheetView>
  </sheetViews>
  <sheetFormatPr baseColWidth="10" defaultColWidth="8.83203125" defaultRowHeight="14"/>
  <cols>
    <col min="1" max="3" width="12" customWidth="1"/>
    <col min="4" max="4" width="24" customWidth="1"/>
    <col min="5" max="5" width="14" customWidth="1"/>
    <col min="6" max="6" width="30" customWidth="1"/>
    <col min="7" max="8" width="26" customWidth="1"/>
    <col min="9" max="9" width="14" customWidth="1"/>
    <col min="10" max="10" width="12" customWidth="1"/>
    <col min="11" max="11" width="20" customWidth="1"/>
    <col min="12" max="12" width="14" customWidth="1"/>
    <col min="13" max="13" width="28" customWidth="1"/>
    <col min="14" max="14" width="26" customWidth="1"/>
    <col min="15" max="15" width="30" customWidth="1"/>
    <col min="16" max="16" width="24" customWidth="1"/>
    <col min="17" max="17" width="22" customWidth="1"/>
    <col min="18" max="18" width="24" customWidth="1"/>
    <col min="19" max="20" width="28" customWidth="1"/>
    <col min="21" max="22" width="24" customWidth="1"/>
    <col min="23" max="24" width="26" customWidth="1"/>
    <col min="25" max="25" width="32" customWidth="1"/>
    <col min="26" max="26" width="28" customWidth="1"/>
    <col min="27" max="28" width="26" customWidth="1"/>
    <col min="29" max="29" width="32" customWidth="1"/>
    <col min="30" max="30" width="22" customWidth="1"/>
    <col min="31" max="31" width="20" customWidth="1"/>
    <col min="32" max="32" width="32" customWidth="1"/>
  </cols>
  <sheetData>
    <row r="1" spans="1:32" ht="22" customHeight="1">
      <c r="A1" s="35" t="s">
        <v>3</v>
      </c>
      <c r="B1" s="34"/>
      <c r="C1" s="34"/>
      <c r="D1" s="36" t="s">
        <v>6</v>
      </c>
      <c r="E1" s="34"/>
      <c r="F1" s="34"/>
      <c r="G1" s="34"/>
      <c r="H1" s="34"/>
      <c r="I1" s="34"/>
      <c r="J1" s="34"/>
      <c r="K1" s="34"/>
      <c r="L1" s="34"/>
      <c r="M1" s="34"/>
      <c r="N1" s="34"/>
      <c r="O1" s="34"/>
      <c r="P1" s="34"/>
      <c r="Q1" s="34"/>
      <c r="R1" s="34"/>
      <c r="S1" s="34"/>
      <c r="T1" s="34"/>
      <c r="U1" s="34"/>
      <c r="V1" s="37" t="s">
        <v>8</v>
      </c>
      <c r="W1" s="34"/>
      <c r="X1" s="34"/>
      <c r="Y1" s="34"/>
      <c r="Z1" s="34"/>
      <c r="AA1" s="34"/>
      <c r="AB1" s="34"/>
      <c r="AC1" s="34"/>
      <c r="AD1" s="34"/>
      <c r="AE1" s="34"/>
      <c r="AF1" s="34"/>
    </row>
    <row r="2" spans="1:32" ht="54" customHeight="1">
      <c r="A2" s="20" t="s">
        <v>47</v>
      </c>
      <c r="B2" s="20" t="s">
        <v>50</v>
      </c>
      <c r="C2" s="20" t="s">
        <v>51</v>
      </c>
      <c r="D2" s="21" t="s">
        <v>343</v>
      </c>
      <c r="E2" s="21" t="s">
        <v>346</v>
      </c>
      <c r="F2" s="21" t="s">
        <v>349</v>
      </c>
      <c r="G2" s="21" t="s">
        <v>350</v>
      </c>
      <c r="H2" s="21" t="s">
        <v>351</v>
      </c>
      <c r="I2" s="21" t="s">
        <v>352</v>
      </c>
      <c r="J2" s="21" t="s">
        <v>353</v>
      </c>
      <c r="K2" s="21" t="s">
        <v>354</v>
      </c>
      <c r="L2" s="21" t="s">
        <v>355</v>
      </c>
      <c r="M2" s="21" t="s">
        <v>356</v>
      </c>
      <c r="N2" s="21" t="s">
        <v>357</v>
      </c>
      <c r="O2" s="21" t="s">
        <v>358</v>
      </c>
      <c r="P2" s="21" t="s">
        <v>359</v>
      </c>
      <c r="Q2" s="21" t="s">
        <v>362</v>
      </c>
      <c r="R2" s="21" t="s">
        <v>365</v>
      </c>
      <c r="S2" s="21" t="s">
        <v>369</v>
      </c>
      <c r="T2" s="21" t="s">
        <v>370</v>
      </c>
      <c r="U2" s="21" t="s">
        <v>374</v>
      </c>
      <c r="V2" s="22" t="s">
        <v>377</v>
      </c>
      <c r="W2" s="22" t="s">
        <v>380</v>
      </c>
      <c r="X2" s="22" t="s">
        <v>383</v>
      </c>
      <c r="Y2" s="22" t="s">
        <v>384</v>
      </c>
      <c r="Z2" s="22" t="s">
        <v>388</v>
      </c>
      <c r="AA2" s="22" t="s">
        <v>392</v>
      </c>
      <c r="AB2" s="22" t="s">
        <v>395</v>
      </c>
      <c r="AC2" s="22" t="s">
        <v>398</v>
      </c>
      <c r="AD2" s="22" t="s">
        <v>401</v>
      </c>
      <c r="AE2" s="22" t="s">
        <v>402</v>
      </c>
      <c r="AF2" s="22" t="s">
        <v>403</v>
      </c>
    </row>
    <row r="3" spans="1:32" ht="26" customHeight="1">
      <c r="A3" s="23" t="s">
        <v>48</v>
      </c>
      <c r="B3" s="23" t="s">
        <v>48</v>
      </c>
      <c r="C3" s="23" t="s">
        <v>48</v>
      </c>
      <c r="D3" s="24" t="s">
        <v>344</v>
      </c>
      <c r="E3" s="24" t="s">
        <v>347</v>
      </c>
      <c r="F3" s="24" t="s">
        <v>347</v>
      </c>
      <c r="G3" s="24" t="s">
        <v>347</v>
      </c>
      <c r="H3" s="24" t="s">
        <v>347</v>
      </c>
      <c r="I3" s="24" t="s">
        <v>344</v>
      </c>
      <c r="J3" s="24" t="s">
        <v>344</v>
      </c>
      <c r="K3" s="24" t="s">
        <v>344</v>
      </c>
      <c r="L3" s="24" t="s">
        <v>344</v>
      </c>
      <c r="M3" s="24" t="s">
        <v>344</v>
      </c>
      <c r="N3" s="24" t="s">
        <v>344</v>
      </c>
      <c r="O3" s="24" t="s">
        <v>131</v>
      </c>
      <c r="P3" s="24" t="s">
        <v>360</v>
      </c>
      <c r="Q3" s="24" t="s">
        <v>363</v>
      </c>
      <c r="R3" s="24" t="s">
        <v>366</v>
      </c>
      <c r="S3" s="24" t="s">
        <v>366</v>
      </c>
      <c r="T3" s="24" t="s">
        <v>371</v>
      </c>
      <c r="U3" s="24" t="s">
        <v>375</v>
      </c>
      <c r="V3" s="25" t="s">
        <v>378</v>
      </c>
      <c r="W3" s="25" t="s">
        <v>381</v>
      </c>
      <c r="X3" s="25" t="s">
        <v>219</v>
      </c>
      <c r="Y3" s="25" t="s">
        <v>385</v>
      </c>
      <c r="Z3" s="25" t="s">
        <v>389</v>
      </c>
      <c r="AA3" s="25" t="s">
        <v>393</v>
      </c>
      <c r="AB3" s="25" t="s">
        <v>396</v>
      </c>
      <c r="AC3" s="25" t="s">
        <v>399</v>
      </c>
      <c r="AD3" s="25" t="s">
        <v>230</v>
      </c>
      <c r="AE3" s="25" t="s">
        <v>233</v>
      </c>
      <c r="AF3" s="25" t="s">
        <v>288</v>
      </c>
    </row>
    <row r="4" spans="1:32" ht="30" customHeight="1">
      <c r="A4" s="26" t="s">
        <v>601</v>
      </c>
      <c r="B4" s="26" t="s">
        <v>0</v>
      </c>
      <c r="C4" s="26" t="s">
        <v>0</v>
      </c>
      <c r="D4" s="26" t="s">
        <v>602</v>
      </c>
      <c r="E4" s="26" t="s">
        <v>603</v>
      </c>
      <c r="F4" s="26" t="s">
        <v>604</v>
      </c>
      <c r="G4" s="26" t="s">
        <v>605</v>
      </c>
      <c r="H4" s="26" t="s">
        <v>606</v>
      </c>
      <c r="I4" s="26" t="s">
        <v>607</v>
      </c>
      <c r="J4" s="26" t="s">
        <v>608</v>
      </c>
      <c r="K4" s="26" t="s">
        <v>609</v>
      </c>
      <c r="L4" s="26" t="s">
        <v>610</v>
      </c>
      <c r="M4" s="26" t="s">
        <v>611</v>
      </c>
      <c r="N4" s="26" t="s">
        <v>612</v>
      </c>
      <c r="O4" s="26" t="s">
        <v>613</v>
      </c>
      <c r="P4" s="26" t="s">
        <v>547</v>
      </c>
      <c r="Q4" s="26" t="s">
        <v>614</v>
      </c>
      <c r="R4" s="26" t="s">
        <v>615</v>
      </c>
      <c r="S4" s="26" t="s">
        <v>616</v>
      </c>
      <c r="T4" s="26" t="s">
        <v>617</v>
      </c>
      <c r="U4" s="26" t="s">
        <v>550</v>
      </c>
      <c r="V4" s="26" t="s">
        <v>553</v>
      </c>
      <c r="W4" s="26" t="s">
        <v>618</v>
      </c>
      <c r="X4" s="26" t="s">
        <v>619</v>
      </c>
      <c r="Y4" s="26" t="s">
        <v>620</v>
      </c>
      <c r="Z4" s="26" t="s">
        <v>621</v>
      </c>
      <c r="AA4" s="26" t="s">
        <v>622</v>
      </c>
      <c r="AB4" s="26" t="s">
        <v>623</v>
      </c>
      <c r="AC4" s="26" t="s">
        <v>624</v>
      </c>
      <c r="AD4" s="26" t="s">
        <v>48</v>
      </c>
      <c r="AE4" s="26" t="s">
        <v>48</v>
      </c>
      <c r="AF4" s="26" t="s">
        <v>625</v>
      </c>
    </row>
    <row r="5" spans="1:32">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row>
    <row r="6" spans="1:32">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row>
    <row r="8" spans="1:32">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row>
    <row r="9" spans="1:32">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row>
    <row r="10" spans="1:32">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row>
    <row r="15" spans="1:32">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row>
    <row r="16" spans="1:32">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row>
    <row r="17" spans="1:32">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row>
    <row r="18" spans="1:32">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row>
    <row r="19" spans="1:32">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row>
    <row r="20" spans="1:32">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row>
    <row r="21" spans="1:32">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row>
    <row r="22" spans="1:32">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row>
    <row r="23" spans="1:32">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row>
    <row r="24" spans="1:32">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row>
    <row r="25" spans="1:32">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row>
    <row r="26" spans="1:32">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row>
    <row r="27" spans="1:32">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row>
    <row r="28" spans="1:32">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row>
    <row r="29" spans="1:32">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row>
    <row r="30" spans="1:32">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row>
    <row r="31" spans="1:32">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row>
    <row r="32" spans="1:32">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row>
    <row r="33" spans="1:32">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row>
    <row r="34" spans="1:32">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row>
    <row r="35" spans="1:32">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row>
    <row r="36" spans="1:32">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row>
    <row r="37" spans="1:32">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row>
    <row r="38" spans="1:32">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row>
    <row r="39" spans="1:32">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row>
    <row r="40" spans="1:32">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row>
    <row r="41" spans="1:3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row>
    <row r="42" spans="1:3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row>
    <row r="43" spans="1:32">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row>
    <row r="44" spans="1:32">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row>
  </sheetData>
  <autoFilter ref="A2:AF44" xr:uid="{00000000-0009-0000-0000-000004000000}"/>
  <mergeCells count="3">
    <mergeCell ref="A1:C1"/>
    <mergeCell ref="V1:AF1"/>
    <mergeCell ref="D1:U1"/>
  </mergeCells>
  <phoneticPr fontId="16"/>
  <dataValidations count="2">
    <dataValidation type="list" allowBlank="1" sqref="E5:E44" xr:uid="{00000000-0002-0000-0400-000000000000}">
      <formula1>"極秘,秘,社外秘,公開"</formula1>
    </dataValidation>
    <dataValidation type="list" allowBlank="1" sqref="P5:P44" xr:uid="{00000000-0002-0000-0400-000001000000}">
      <formula1>"実施済,未実施,一部実施,対象外"</formula1>
    </dataValidation>
  </dataValidations>
  <pageMargins left="0.75" right="0.75" top="1" bottom="1" header="0.5" footer="0.5"/>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44"/>
  <sheetViews>
    <sheetView showGridLines="0" zoomScale="150" workbookViewId="0">
      <pane xSplit="4" ySplit="4" topLeftCell="E5" activePane="bottomRight" state="frozen"/>
      <selection pane="topRight"/>
      <selection pane="bottomLeft"/>
      <selection pane="bottomRight" sqref="A1:C1"/>
    </sheetView>
  </sheetViews>
  <sheetFormatPr baseColWidth="10" defaultColWidth="8.83203125" defaultRowHeight="14"/>
  <cols>
    <col min="1" max="3" width="12" customWidth="1"/>
    <col min="4" max="5" width="16" customWidth="1"/>
    <col min="6" max="6" width="24" customWidth="1"/>
    <col min="7" max="8" width="14" customWidth="1"/>
    <col min="9" max="9" width="12" customWidth="1"/>
    <col min="10" max="11" width="24" customWidth="1"/>
    <col min="12" max="12" width="18" customWidth="1"/>
    <col min="13" max="13" width="12" customWidth="1"/>
    <col min="14" max="14" width="20" customWidth="1"/>
    <col min="15" max="15" width="12" customWidth="1"/>
    <col min="16" max="16" width="28" customWidth="1"/>
    <col min="17" max="18" width="16" customWidth="1"/>
    <col min="19" max="19" width="18" customWidth="1"/>
    <col min="20" max="20" width="22" customWidth="1"/>
    <col min="21" max="21" width="24" customWidth="1"/>
    <col min="22" max="22" width="26" customWidth="1"/>
    <col min="23" max="23" width="28" customWidth="1"/>
    <col min="24" max="24" width="22" customWidth="1"/>
    <col min="25" max="26" width="26" customWidth="1"/>
    <col min="27" max="27" width="20" customWidth="1"/>
    <col min="28" max="28" width="28" customWidth="1"/>
    <col min="29" max="29" width="26" customWidth="1"/>
    <col min="30" max="30" width="24" customWidth="1"/>
    <col min="31" max="31" width="32" customWidth="1"/>
    <col min="32" max="32" width="24" customWidth="1"/>
  </cols>
  <sheetData>
    <row r="1" spans="1:32" ht="22" customHeight="1">
      <c r="A1" s="35" t="s">
        <v>3</v>
      </c>
      <c r="B1" s="34"/>
      <c r="C1" s="34"/>
      <c r="D1" s="36" t="s">
        <v>6</v>
      </c>
      <c r="E1" s="34"/>
      <c r="F1" s="34"/>
      <c r="G1" s="34"/>
      <c r="H1" s="34"/>
      <c r="I1" s="34"/>
      <c r="J1" s="34"/>
      <c r="K1" s="34"/>
      <c r="L1" s="34"/>
      <c r="M1" s="34"/>
      <c r="N1" s="34"/>
      <c r="O1" s="34"/>
      <c r="P1" s="34"/>
      <c r="Q1" s="34"/>
      <c r="R1" s="34"/>
      <c r="S1" s="34"/>
      <c r="T1" s="34"/>
      <c r="U1" s="34"/>
      <c r="V1" s="34"/>
      <c r="W1" s="34"/>
      <c r="X1" s="34"/>
      <c r="Y1" s="37" t="s">
        <v>8</v>
      </c>
      <c r="Z1" s="34"/>
      <c r="AA1" s="34"/>
      <c r="AB1" s="34"/>
      <c r="AC1" s="34"/>
      <c r="AD1" s="34"/>
      <c r="AE1" s="34"/>
      <c r="AF1" s="34"/>
    </row>
    <row r="2" spans="1:32" ht="54" customHeight="1">
      <c r="A2" s="20" t="s">
        <v>47</v>
      </c>
      <c r="B2" s="20" t="s">
        <v>50</v>
      </c>
      <c r="C2" s="20" t="s">
        <v>51</v>
      </c>
      <c r="D2" s="21" t="s">
        <v>404</v>
      </c>
      <c r="E2" s="21" t="s">
        <v>408</v>
      </c>
      <c r="F2" s="21" t="s">
        <v>412</v>
      </c>
      <c r="G2" s="21" t="s">
        <v>413</v>
      </c>
      <c r="H2" s="21" t="s">
        <v>416</v>
      </c>
      <c r="I2" s="21" t="s">
        <v>417</v>
      </c>
      <c r="J2" s="21" t="s">
        <v>418</v>
      </c>
      <c r="K2" s="21" t="s">
        <v>419</v>
      </c>
      <c r="L2" s="21" t="s">
        <v>423</v>
      </c>
      <c r="M2" s="21" t="s">
        <v>426</v>
      </c>
      <c r="N2" s="21" t="s">
        <v>430</v>
      </c>
      <c r="O2" s="21" t="s">
        <v>431</v>
      </c>
      <c r="P2" s="21" t="s">
        <v>432</v>
      </c>
      <c r="Q2" s="21" t="s">
        <v>435</v>
      </c>
      <c r="R2" s="21" t="s">
        <v>438</v>
      </c>
      <c r="S2" s="21" t="s">
        <v>441</v>
      </c>
      <c r="T2" s="21" t="s">
        <v>267</v>
      </c>
      <c r="U2" s="21" t="s">
        <v>444</v>
      </c>
      <c r="V2" s="21" t="s">
        <v>448</v>
      </c>
      <c r="W2" s="21" t="s">
        <v>451</v>
      </c>
      <c r="X2" s="21" t="s">
        <v>454</v>
      </c>
      <c r="Y2" s="22" t="s">
        <v>458</v>
      </c>
      <c r="Z2" s="22" t="s">
        <v>461</v>
      </c>
      <c r="AA2" s="22" t="s">
        <v>462</v>
      </c>
      <c r="AB2" s="22" t="s">
        <v>463</v>
      </c>
      <c r="AC2" s="22" t="s">
        <v>283</v>
      </c>
      <c r="AD2" s="22" t="s">
        <v>464</v>
      </c>
      <c r="AE2" s="22" t="s">
        <v>465</v>
      </c>
      <c r="AF2" s="22" t="s">
        <v>226</v>
      </c>
    </row>
    <row r="3" spans="1:32" ht="26" customHeight="1">
      <c r="A3" s="23" t="s">
        <v>48</v>
      </c>
      <c r="B3" s="23" t="s">
        <v>48</v>
      </c>
      <c r="C3" s="23" t="s">
        <v>48</v>
      </c>
      <c r="D3" s="24" t="s">
        <v>405</v>
      </c>
      <c r="E3" s="24" t="s">
        <v>409</v>
      </c>
      <c r="F3" s="24" t="s">
        <v>77</v>
      </c>
      <c r="G3" s="24" t="s">
        <v>414</v>
      </c>
      <c r="H3" s="24" t="s">
        <v>405</v>
      </c>
      <c r="I3" s="24" t="s">
        <v>405</v>
      </c>
      <c r="J3" s="24" t="s">
        <v>409</v>
      </c>
      <c r="K3" s="24" t="s">
        <v>420</v>
      </c>
      <c r="L3" s="24" t="s">
        <v>424</v>
      </c>
      <c r="M3" s="24" t="s">
        <v>427</v>
      </c>
      <c r="N3" s="24" t="s">
        <v>427</v>
      </c>
      <c r="O3" s="24" t="s">
        <v>405</v>
      </c>
      <c r="P3" s="24" t="s">
        <v>433</v>
      </c>
      <c r="Q3" s="24" t="s">
        <v>436</v>
      </c>
      <c r="R3" s="24" t="s">
        <v>439</v>
      </c>
      <c r="S3" s="24" t="s">
        <v>442</v>
      </c>
      <c r="T3" s="24" t="s">
        <v>268</v>
      </c>
      <c r="U3" s="24" t="s">
        <v>445</v>
      </c>
      <c r="V3" s="24" t="s">
        <v>449</v>
      </c>
      <c r="W3" s="24" t="s">
        <v>452</v>
      </c>
      <c r="X3" s="24" t="s">
        <v>455</v>
      </c>
      <c r="Y3" s="25" t="s">
        <v>459</v>
      </c>
      <c r="Z3" s="25" t="s">
        <v>389</v>
      </c>
      <c r="AA3" s="25" t="s">
        <v>396</v>
      </c>
      <c r="AB3" s="25" t="s">
        <v>399</v>
      </c>
      <c r="AC3" s="25" t="s">
        <v>284</v>
      </c>
      <c r="AD3" s="25" t="s">
        <v>178</v>
      </c>
      <c r="AE3" s="25" t="s">
        <v>223</v>
      </c>
      <c r="AF3" s="25" t="s">
        <v>227</v>
      </c>
    </row>
    <row r="4" spans="1:32" ht="30" customHeight="1">
      <c r="A4" s="26" t="s">
        <v>626</v>
      </c>
      <c r="B4" s="26" t="s">
        <v>0</v>
      </c>
      <c r="C4" s="26" t="s">
        <v>0</v>
      </c>
      <c r="D4" s="26" t="s">
        <v>627</v>
      </c>
      <c r="E4" s="26" t="s">
        <v>628</v>
      </c>
      <c r="F4" s="26" t="s">
        <v>629</v>
      </c>
      <c r="G4" s="26" t="s">
        <v>630</v>
      </c>
      <c r="H4" s="26" t="s">
        <v>529</v>
      </c>
      <c r="I4" s="26" t="s">
        <v>528</v>
      </c>
      <c r="J4" s="26" t="s">
        <v>544</v>
      </c>
      <c r="K4" s="26" t="s">
        <v>631</v>
      </c>
      <c r="L4" s="26" t="s">
        <v>632</v>
      </c>
      <c r="M4" s="26" t="s">
        <v>633</v>
      </c>
      <c r="N4" s="26" t="s">
        <v>634</v>
      </c>
      <c r="O4" s="26" t="s">
        <v>534</v>
      </c>
      <c r="P4" s="26" t="s">
        <v>48</v>
      </c>
      <c r="Q4" s="26" t="s">
        <v>48</v>
      </c>
      <c r="R4" s="26" t="s">
        <v>48</v>
      </c>
      <c r="S4" s="26" t="s">
        <v>635</v>
      </c>
      <c r="T4" s="26" t="s">
        <v>576</v>
      </c>
      <c r="U4" s="26" t="s">
        <v>636</v>
      </c>
      <c r="V4" s="26" t="s">
        <v>544</v>
      </c>
      <c r="W4" s="26" t="s">
        <v>544</v>
      </c>
      <c r="X4" s="26" t="s">
        <v>637</v>
      </c>
      <c r="Y4" s="26" t="s">
        <v>550</v>
      </c>
      <c r="Z4" s="26" t="s">
        <v>544</v>
      </c>
      <c r="AA4" s="26" t="s">
        <v>544</v>
      </c>
      <c r="AB4" s="26" t="s">
        <v>638</v>
      </c>
      <c r="AC4" s="26" t="s">
        <v>537</v>
      </c>
      <c r="AD4" s="26" t="s">
        <v>538</v>
      </c>
      <c r="AE4" s="26" t="s">
        <v>48</v>
      </c>
      <c r="AF4" s="26" t="s">
        <v>550</v>
      </c>
    </row>
    <row r="5" spans="1:32">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row>
    <row r="6" spans="1:32">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row>
    <row r="8" spans="1:32">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row>
    <row r="9" spans="1:32">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row>
    <row r="10" spans="1:32">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row>
    <row r="15" spans="1:32">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row>
    <row r="16" spans="1:32">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row>
    <row r="17" spans="1:32">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row>
    <row r="18" spans="1:32">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row>
    <row r="19" spans="1:32">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row>
    <row r="20" spans="1:32">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row>
    <row r="21" spans="1:32">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row>
    <row r="22" spans="1:32">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row>
    <row r="23" spans="1:32">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row>
    <row r="24" spans="1:32">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row>
    <row r="25" spans="1:32">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row>
    <row r="26" spans="1:32">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row>
    <row r="27" spans="1:32">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row>
    <row r="28" spans="1:32">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row>
    <row r="29" spans="1:32">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row>
    <row r="30" spans="1:32">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row>
    <row r="31" spans="1:32">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row>
    <row r="32" spans="1:32">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row>
    <row r="33" spans="1:32">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row>
    <row r="34" spans="1:32">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row>
    <row r="35" spans="1:32">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row>
    <row r="36" spans="1:32">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row>
    <row r="37" spans="1:32">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row>
    <row r="38" spans="1:32">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row>
    <row r="39" spans="1:32">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row>
    <row r="40" spans="1:32">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row>
    <row r="41" spans="1:3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row>
    <row r="42" spans="1:3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row>
    <row r="43" spans="1:32">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row>
    <row r="44" spans="1:32">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row>
  </sheetData>
  <autoFilter ref="A2:AF44" xr:uid="{00000000-0009-0000-0000-000005000000}"/>
  <mergeCells count="3">
    <mergeCell ref="A1:C1"/>
    <mergeCell ref="Y1:AF1"/>
    <mergeCell ref="D1:X1"/>
  </mergeCells>
  <phoneticPr fontId="16"/>
  <dataValidations count="3">
    <dataValidation type="list" allowBlank="1" sqref="E5:E44" xr:uid="{00000000-0002-0000-0500-000000000000}">
      <formula1>"ユーザID,管理者ID,共有ID(ユーザ),共有ID(管理者),サービスアカウント"</formula1>
    </dataValidation>
    <dataValidation type="list" allowBlank="1" sqref="G5:G44" xr:uid="{00000000-0002-0000-0500-000001000000}">
      <formula1>"本番環境,開発環境,検証環境"</formula1>
    </dataValidation>
    <dataValidation type="list" allowBlank="1" sqref="AC5:AC44" xr:uid="{00000000-0002-0000-0500-000002000000}">
      <formula1>"有,無,対象外"</formula1>
    </dataValidation>
  </dataValidations>
  <pageMargins left="0.75" right="0.75" top="1" bottom="1" header="0.5" footer="0.5"/>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44"/>
  <sheetViews>
    <sheetView showGridLines="0" workbookViewId="0">
      <pane xSplit="4" ySplit="4" topLeftCell="E5" activePane="bottomRight" state="frozen"/>
      <selection pane="topRight"/>
      <selection pane="bottomLeft"/>
      <selection pane="bottomRight" sqref="A1:C1"/>
    </sheetView>
  </sheetViews>
  <sheetFormatPr baseColWidth="10" defaultColWidth="8.83203125" defaultRowHeight="14"/>
  <cols>
    <col min="1" max="3" width="12" customWidth="1"/>
    <col min="4" max="4" width="20" customWidth="1"/>
    <col min="5" max="5" width="18" customWidth="1"/>
    <col min="6" max="6" width="30" customWidth="1"/>
    <col min="7" max="7" width="20" customWidth="1"/>
    <col min="8" max="8" width="26" customWidth="1"/>
    <col min="9" max="9" width="20" customWidth="1"/>
    <col min="10" max="10" width="24" customWidth="1"/>
    <col min="11" max="11" width="18" customWidth="1"/>
    <col min="12" max="13" width="30" customWidth="1"/>
    <col min="14" max="14" width="44" customWidth="1"/>
    <col min="15" max="15" width="32" customWidth="1"/>
    <col min="16" max="16" width="28" customWidth="1"/>
    <col min="17" max="17" width="34" customWidth="1"/>
    <col min="18" max="18" width="28" customWidth="1"/>
    <col min="19" max="19" width="30" customWidth="1"/>
    <col min="20" max="20" width="24" customWidth="1"/>
    <col min="21" max="21" width="32" customWidth="1"/>
    <col min="22" max="22" width="24" customWidth="1"/>
  </cols>
  <sheetData>
    <row r="1" spans="1:22" ht="22" customHeight="1">
      <c r="A1" s="35" t="s">
        <v>3</v>
      </c>
      <c r="B1" s="34"/>
      <c r="C1" s="34"/>
      <c r="D1" s="36" t="s">
        <v>6</v>
      </c>
      <c r="E1" s="34"/>
      <c r="F1" s="34"/>
      <c r="G1" s="34"/>
      <c r="H1" s="34"/>
      <c r="I1" s="34"/>
      <c r="J1" s="34"/>
      <c r="K1" s="34"/>
      <c r="L1" s="34"/>
      <c r="M1" s="34"/>
      <c r="N1" s="34"/>
      <c r="O1" s="34"/>
      <c r="P1" s="37" t="s">
        <v>8</v>
      </c>
      <c r="Q1" s="34"/>
      <c r="R1" s="34"/>
      <c r="S1" s="34"/>
      <c r="T1" s="34"/>
      <c r="U1" s="34"/>
      <c r="V1" s="34"/>
    </row>
    <row r="2" spans="1:22" ht="54" customHeight="1">
      <c r="A2" s="20" t="s">
        <v>47</v>
      </c>
      <c r="B2" s="20" t="s">
        <v>50</v>
      </c>
      <c r="C2" s="20" t="s">
        <v>51</v>
      </c>
      <c r="D2" s="21" t="s">
        <v>466</v>
      </c>
      <c r="E2" s="21" t="s">
        <v>41</v>
      </c>
      <c r="F2" s="21" t="s">
        <v>470</v>
      </c>
      <c r="G2" s="21" t="s">
        <v>471</v>
      </c>
      <c r="H2" s="21" t="s">
        <v>472</v>
      </c>
      <c r="I2" s="21" t="s">
        <v>473</v>
      </c>
      <c r="J2" s="21" t="s">
        <v>146</v>
      </c>
      <c r="K2" s="21" t="s">
        <v>476</v>
      </c>
      <c r="L2" s="21" t="s">
        <v>477</v>
      </c>
      <c r="M2" s="21" t="s">
        <v>478</v>
      </c>
      <c r="N2" s="21" t="s">
        <v>479</v>
      </c>
      <c r="O2" s="21" t="s">
        <v>480</v>
      </c>
      <c r="P2" s="22" t="s">
        <v>481</v>
      </c>
      <c r="Q2" s="22" t="s">
        <v>484</v>
      </c>
      <c r="R2" s="22" t="s">
        <v>485</v>
      </c>
      <c r="S2" s="22" t="s">
        <v>489</v>
      </c>
      <c r="T2" s="22" t="s">
        <v>490</v>
      </c>
      <c r="U2" s="22" t="s">
        <v>491</v>
      </c>
      <c r="V2" s="22" t="s">
        <v>492</v>
      </c>
    </row>
    <row r="3" spans="1:22" ht="26" customHeight="1">
      <c r="A3" s="23" t="s">
        <v>48</v>
      </c>
      <c r="B3" s="23" t="s">
        <v>48</v>
      </c>
      <c r="C3" s="23" t="s">
        <v>48</v>
      </c>
      <c r="D3" s="24" t="s">
        <v>467</v>
      </c>
      <c r="E3" s="24" t="s">
        <v>467</v>
      </c>
      <c r="F3" s="24" t="s">
        <v>467</v>
      </c>
      <c r="G3" s="24" t="s">
        <v>467</v>
      </c>
      <c r="H3" s="24" t="s">
        <v>467</v>
      </c>
      <c r="I3" s="24" t="s">
        <v>467</v>
      </c>
      <c r="J3" s="24" t="s">
        <v>474</v>
      </c>
      <c r="K3" s="24" t="s">
        <v>366</v>
      </c>
      <c r="L3" s="24" t="s">
        <v>366</v>
      </c>
      <c r="M3" s="24" t="s">
        <v>366</v>
      </c>
      <c r="N3" s="24" t="s">
        <v>366</v>
      </c>
      <c r="O3" s="24" t="s">
        <v>371</v>
      </c>
      <c r="P3" s="25" t="s">
        <v>482</v>
      </c>
      <c r="Q3" s="25" t="s">
        <v>482</v>
      </c>
      <c r="R3" s="25" t="s">
        <v>486</v>
      </c>
      <c r="S3" s="25" t="s">
        <v>486</v>
      </c>
      <c r="T3" s="25" t="s">
        <v>486</v>
      </c>
      <c r="U3" s="25" t="s">
        <v>288</v>
      </c>
      <c r="V3" s="25" t="s">
        <v>288</v>
      </c>
    </row>
    <row r="4" spans="1:22" ht="30" customHeight="1">
      <c r="A4" s="26" t="s">
        <v>639</v>
      </c>
      <c r="B4" s="26" t="s">
        <v>0</v>
      </c>
      <c r="C4" s="26" t="s">
        <v>0</v>
      </c>
      <c r="D4" s="26" t="s">
        <v>640</v>
      </c>
      <c r="E4" s="26" t="s">
        <v>641</v>
      </c>
      <c r="F4" s="26" t="s">
        <v>642</v>
      </c>
      <c r="G4" s="26" t="s">
        <v>643</v>
      </c>
      <c r="H4" s="26" t="s">
        <v>644</v>
      </c>
      <c r="I4" s="26" t="s">
        <v>645</v>
      </c>
      <c r="J4" s="26" t="s">
        <v>550</v>
      </c>
      <c r="K4" s="26" t="s">
        <v>537</v>
      </c>
      <c r="L4" s="26" t="s">
        <v>601</v>
      </c>
      <c r="M4" s="26" t="s">
        <v>616</v>
      </c>
      <c r="N4" s="26" t="s">
        <v>646</v>
      </c>
      <c r="O4" s="26" t="s">
        <v>617</v>
      </c>
      <c r="P4" s="26" t="s">
        <v>647</v>
      </c>
      <c r="Q4" s="26" t="s">
        <v>648</v>
      </c>
      <c r="R4" s="26" t="s">
        <v>649</v>
      </c>
      <c r="S4" s="26" t="s">
        <v>650</v>
      </c>
      <c r="T4" s="26" t="s">
        <v>651</v>
      </c>
      <c r="U4" s="26" t="s">
        <v>583</v>
      </c>
      <c r="V4" s="26" t="s">
        <v>48</v>
      </c>
    </row>
    <row r="5" spans="1:22">
      <c r="A5" s="27"/>
      <c r="B5" s="27"/>
      <c r="C5" s="27"/>
      <c r="D5" s="27"/>
      <c r="E5" s="27"/>
      <c r="F5" s="27"/>
      <c r="G5" s="27"/>
      <c r="H5" s="27"/>
      <c r="I5" s="27"/>
      <c r="J5" s="27"/>
      <c r="K5" s="27"/>
      <c r="L5" s="27"/>
      <c r="M5" s="27"/>
      <c r="N5" s="27"/>
      <c r="O5" s="27"/>
      <c r="P5" s="27"/>
      <c r="Q5" s="27"/>
      <c r="R5" s="27"/>
      <c r="S5" s="27"/>
      <c r="T5" s="27"/>
      <c r="U5" s="27"/>
      <c r="V5" s="27"/>
    </row>
    <row r="6" spans="1:22">
      <c r="A6" s="27"/>
      <c r="B6" s="27"/>
      <c r="C6" s="27"/>
      <c r="D6" s="27"/>
      <c r="E6" s="27"/>
      <c r="F6" s="27"/>
      <c r="G6" s="27"/>
      <c r="H6" s="27"/>
      <c r="I6" s="27"/>
      <c r="J6" s="27"/>
      <c r="K6" s="27"/>
      <c r="L6" s="27"/>
      <c r="M6" s="27"/>
      <c r="N6" s="27"/>
      <c r="O6" s="27"/>
      <c r="P6" s="27"/>
      <c r="Q6" s="27"/>
      <c r="R6" s="27"/>
      <c r="S6" s="27"/>
      <c r="T6" s="27"/>
      <c r="U6" s="27"/>
      <c r="V6" s="27"/>
    </row>
    <row r="7" spans="1:22">
      <c r="A7" s="27"/>
      <c r="B7" s="27"/>
      <c r="C7" s="27"/>
      <c r="D7" s="27"/>
      <c r="E7" s="27"/>
      <c r="F7" s="27"/>
      <c r="G7" s="27"/>
      <c r="H7" s="27"/>
      <c r="I7" s="27"/>
      <c r="J7" s="27"/>
      <c r="K7" s="27"/>
      <c r="L7" s="27"/>
      <c r="M7" s="27"/>
      <c r="N7" s="27"/>
      <c r="O7" s="27"/>
      <c r="P7" s="27"/>
      <c r="Q7" s="27"/>
      <c r="R7" s="27"/>
      <c r="S7" s="27"/>
      <c r="T7" s="27"/>
      <c r="U7" s="27"/>
      <c r="V7" s="27"/>
    </row>
    <row r="8" spans="1:22">
      <c r="A8" s="27"/>
      <c r="B8" s="27"/>
      <c r="C8" s="27"/>
      <c r="D8" s="27"/>
      <c r="E8" s="27"/>
      <c r="F8" s="27"/>
      <c r="G8" s="27"/>
      <c r="H8" s="27"/>
      <c r="I8" s="27"/>
      <c r="J8" s="27"/>
      <c r="K8" s="27"/>
      <c r="L8" s="27"/>
      <c r="M8" s="27"/>
      <c r="N8" s="27"/>
      <c r="O8" s="27"/>
      <c r="P8" s="27"/>
      <c r="Q8" s="27"/>
      <c r="R8" s="27"/>
      <c r="S8" s="27"/>
      <c r="T8" s="27"/>
      <c r="U8" s="27"/>
      <c r="V8" s="27"/>
    </row>
    <row r="9" spans="1:22">
      <c r="A9" s="27"/>
      <c r="B9" s="27"/>
      <c r="C9" s="27"/>
      <c r="D9" s="27"/>
      <c r="E9" s="27"/>
      <c r="F9" s="27"/>
      <c r="G9" s="27"/>
      <c r="H9" s="27"/>
      <c r="I9" s="27"/>
      <c r="J9" s="27"/>
      <c r="K9" s="27"/>
      <c r="L9" s="27"/>
      <c r="M9" s="27"/>
      <c r="N9" s="27"/>
      <c r="O9" s="27"/>
      <c r="P9" s="27"/>
      <c r="Q9" s="27"/>
      <c r="R9" s="27"/>
      <c r="S9" s="27"/>
      <c r="T9" s="27"/>
      <c r="U9" s="27"/>
      <c r="V9" s="27"/>
    </row>
    <row r="10" spans="1:22">
      <c r="A10" s="27"/>
      <c r="B10" s="27"/>
      <c r="C10" s="27"/>
      <c r="D10" s="27"/>
      <c r="E10" s="27"/>
      <c r="F10" s="27"/>
      <c r="G10" s="27"/>
      <c r="H10" s="27"/>
      <c r="I10" s="27"/>
      <c r="J10" s="27"/>
      <c r="K10" s="27"/>
      <c r="L10" s="27"/>
      <c r="M10" s="27"/>
      <c r="N10" s="27"/>
      <c r="O10" s="27"/>
      <c r="P10" s="27"/>
      <c r="Q10" s="27"/>
      <c r="R10" s="27"/>
      <c r="S10" s="27"/>
      <c r="T10" s="27"/>
      <c r="U10" s="27"/>
      <c r="V10" s="27"/>
    </row>
    <row r="11" spans="1:22">
      <c r="A11" s="27"/>
      <c r="B11" s="27"/>
      <c r="C11" s="27"/>
      <c r="D11" s="27"/>
      <c r="E11" s="27"/>
      <c r="F11" s="27"/>
      <c r="G11" s="27"/>
      <c r="H11" s="27"/>
      <c r="I11" s="27"/>
      <c r="J11" s="27"/>
      <c r="K11" s="27"/>
      <c r="L11" s="27"/>
      <c r="M11" s="27"/>
      <c r="N11" s="27"/>
      <c r="O11" s="27"/>
      <c r="P11" s="27"/>
      <c r="Q11" s="27"/>
      <c r="R11" s="27"/>
      <c r="S11" s="27"/>
      <c r="T11" s="27"/>
      <c r="U11" s="27"/>
      <c r="V11" s="27"/>
    </row>
    <row r="12" spans="1:22">
      <c r="A12" s="27"/>
      <c r="B12" s="27"/>
      <c r="C12" s="27"/>
      <c r="D12" s="27"/>
      <c r="E12" s="27"/>
      <c r="F12" s="27"/>
      <c r="G12" s="27"/>
      <c r="H12" s="27"/>
      <c r="I12" s="27"/>
      <c r="J12" s="27"/>
      <c r="K12" s="27"/>
      <c r="L12" s="27"/>
      <c r="M12" s="27"/>
      <c r="N12" s="27"/>
      <c r="O12" s="27"/>
      <c r="P12" s="27"/>
      <c r="Q12" s="27"/>
      <c r="R12" s="27"/>
      <c r="S12" s="27"/>
      <c r="T12" s="27"/>
      <c r="U12" s="27"/>
      <c r="V12" s="27"/>
    </row>
    <row r="13" spans="1:22">
      <c r="A13" s="27"/>
      <c r="B13" s="27"/>
      <c r="C13" s="27"/>
      <c r="D13" s="27"/>
      <c r="E13" s="27"/>
      <c r="F13" s="27"/>
      <c r="G13" s="27"/>
      <c r="H13" s="27"/>
      <c r="I13" s="27"/>
      <c r="J13" s="27"/>
      <c r="K13" s="27"/>
      <c r="L13" s="27"/>
      <c r="M13" s="27"/>
      <c r="N13" s="27"/>
      <c r="O13" s="27"/>
      <c r="P13" s="27"/>
      <c r="Q13" s="27"/>
      <c r="R13" s="27"/>
      <c r="S13" s="27"/>
      <c r="T13" s="27"/>
      <c r="U13" s="27"/>
      <c r="V13" s="27"/>
    </row>
    <row r="14" spans="1:22">
      <c r="A14" s="27"/>
      <c r="B14" s="27"/>
      <c r="C14" s="27"/>
      <c r="D14" s="27"/>
      <c r="E14" s="27"/>
      <c r="F14" s="27"/>
      <c r="G14" s="27"/>
      <c r="H14" s="27"/>
      <c r="I14" s="27"/>
      <c r="J14" s="27"/>
      <c r="K14" s="27"/>
      <c r="L14" s="27"/>
      <c r="M14" s="27"/>
      <c r="N14" s="27"/>
      <c r="O14" s="27"/>
      <c r="P14" s="27"/>
      <c r="Q14" s="27"/>
      <c r="R14" s="27"/>
      <c r="S14" s="27"/>
      <c r="T14" s="27"/>
      <c r="U14" s="27"/>
      <c r="V14" s="27"/>
    </row>
    <row r="15" spans="1:22">
      <c r="A15" s="27"/>
      <c r="B15" s="27"/>
      <c r="C15" s="27"/>
      <c r="D15" s="27"/>
      <c r="E15" s="27"/>
      <c r="F15" s="27"/>
      <c r="G15" s="27"/>
      <c r="H15" s="27"/>
      <c r="I15" s="27"/>
      <c r="J15" s="27"/>
      <c r="K15" s="27"/>
      <c r="L15" s="27"/>
      <c r="M15" s="27"/>
      <c r="N15" s="27"/>
      <c r="O15" s="27"/>
      <c r="P15" s="27"/>
      <c r="Q15" s="27"/>
      <c r="R15" s="27"/>
      <c r="S15" s="27"/>
      <c r="T15" s="27"/>
      <c r="U15" s="27"/>
      <c r="V15" s="27"/>
    </row>
    <row r="16" spans="1:22">
      <c r="A16" s="27"/>
      <c r="B16" s="27"/>
      <c r="C16" s="27"/>
      <c r="D16" s="27"/>
      <c r="E16" s="27"/>
      <c r="F16" s="27"/>
      <c r="G16" s="27"/>
      <c r="H16" s="27"/>
      <c r="I16" s="27"/>
      <c r="J16" s="27"/>
      <c r="K16" s="27"/>
      <c r="L16" s="27"/>
      <c r="M16" s="27"/>
      <c r="N16" s="27"/>
      <c r="O16" s="27"/>
      <c r="P16" s="27"/>
      <c r="Q16" s="27"/>
      <c r="R16" s="27"/>
      <c r="S16" s="27"/>
      <c r="T16" s="27"/>
      <c r="U16" s="27"/>
      <c r="V16" s="27"/>
    </row>
    <row r="17" spans="1:22">
      <c r="A17" s="27"/>
      <c r="B17" s="27"/>
      <c r="C17" s="27"/>
      <c r="D17" s="27"/>
      <c r="E17" s="27"/>
      <c r="F17" s="27"/>
      <c r="G17" s="27"/>
      <c r="H17" s="27"/>
      <c r="I17" s="27"/>
      <c r="J17" s="27"/>
      <c r="K17" s="27"/>
      <c r="L17" s="27"/>
      <c r="M17" s="27"/>
      <c r="N17" s="27"/>
      <c r="O17" s="27"/>
      <c r="P17" s="27"/>
      <c r="Q17" s="27"/>
      <c r="R17" s="27"/>
      <c r="S17" s="27"/>
      <c r="T17" s="27"/>
      <c r="U17" s="27"/>
      <c r="V17" s="27"/>
    </row>
    <row r="18" spans="1:22">
      <c r="A18" s="27"/>
      <c r="B18" s="27"/>
      <c r="C18" s="27"/>
      <c r="D18" s="27"/>
      <c r="E18" s="27"/>
      <c r="F18" s="27"/>
      <c r="G18" s="27"/>
      <c r="H18" s="27"/>
      <c r="I18" s="27"/>
      <c r="J18" s="27"/>
      <c r="K18" s="27"/>
      <c r="L18" s="27"/>
      <c r="M18" s="27"/>
      <c r="N18" s="27"/>
      <c r="O18" s="27"/>
      <c r="P18" s="27"/>
      <c r="Q18" s="27"/>
      <c r="R18" s="27"/>
      <c r="S18" s="27"/>
      <c r="T18" s="27"/>
      <c r="U18" s="27"/>
      <c r="V18" s="27"/>
    </row>
    <row r="19" spans="1:22">
      <c r="A19" s="27"/>
      <c r="B19" s="27"/>
      <c r="C19" s="27"/>
      <c r="D19" s="27"/>
      <c r="E19" s="27"/>
      <c r="F19" s="27"/>
      <c r="G19" s="27"/>
      <c r="H19" s="27"/>
      <c r="I19" s="27"/>
      <c r="J19" s="27"/>
      <c r="K19" s="27"/>
      <c r="L19" s="27"/>
      <c r="M19" s="27"/>
      <c r="N19" s="27"/>
      <c r="O19" s="27"/>
      <c r="P19" s="27"/>
      <c r="Q19" s="27"/>
      <c r="R19" s="27"/>
      <c r="S19" s="27"/>
      <c r="T19" s="27"/>
      <c r="U19" s="27"/>
      <c r="V19" s="27"/>
    </row>
    <row r="20" spans="1:22">
      <c r="A20" s="27"/>
      <c r="B20" s="27"/>
      <c r="C20" s="27"/>
      <c r="D20" s="27"/>
      <c r="E20" s="27"/>
      <c r="F20" s="27"/>
      <c r="G20" s="27"/>
      <c r="H20" s="27"/>
      <c r="I20" s="27"/>
      <c r="J20" s="27"/>
      <c r="K20" s="27"/>
      <c r="L20" s="27"/>
      <c r="M20" s="27"/>
      <c r="N20" s="27"/>
      <c r="O20" s="27"/>
      <c r="P20" s="27"/>
      <c r="Q20" s="27"/>
      <c r="R20" s="27"/>
      <c r="S20" s="27"/>
      <c r="T20" s="27"/>
      <c r="U20" s="27"/>
      <c r="V20" s="27"/>
    </row>
    <row r="21" spans="1:22">
      <c r="A21" s="27"/>
      <c r="B21" s="27"/>
      <c r="C21" s="27"/>
      <c r="D21" s="27"/>
      <c r="E21" s="27"/>
      <c r="F21" s="27"/>
      <c r="G21" s="27"/>
      <c r="H21" s="27"/>
      <c r="I21" s="27"/>
      <c r="J21" s="27"/>
      <c r="K21" s="27"/>
      <c r="L21" s="27"/>
      <c r="M21" s="27"/>
      <c r="N21" s="27"/>
      <c r="O21" s="27"/>
      <c r="P21" s="27"/>
      <c r="Q21" s="27"/>
      <c r="R21" s="27"/>
      <c r="S21" s="27"/>
      <c r="T21" s="27"/>
      <c r="U21" s="27"/>
      <c r="V21" s="27"/>
    </row>
    <row r="22" spans="1:22">
      <c r="A22" s="27"/>
      <c r="B22" s="27"/>
      <c r="C22" s="27"/>
      <c r="D22" s="27"/>
      <c r="E22" s="27"/>
      <c r="F22" s="27"/>
      <c r="G22" s="27"/>
      <c r="H22" s="27"/>
      <c r="I22" s="27"/>
      <c r="J22" s="27"/>
      <c r="K22" s="27"/>
      <c r="L22" s="27"/>
      <c r="M22" s="27"/>
      <c r="N22" s="27"/>
      <c r="O22" s="27"/>
      <c r="P22" s="27"/>
      <c r="Q22" s="27"/>
      <c r="R22" s="27"/>
      <c r="S22" s="27"/>
      <c r="T22" s="27"/>
      <c r="U22" s="27"/>
      <c r="V22" s="27"/>
    </row>
    <row r="23" spans="1:22">
      <c r="A23" s="27"/>
      <c r="B23" s="27"/>
      <c r="C23" s="27"/>
      <c r="D23" s="27"/>
      <c r="E23" s="27"/>
      <c r="F23" s="27"/>
      <c r="G23" s="27"/>
      <c r="H23" s="27"/>
      <c r="I23" s="27"/>
      <c r="J23" s="27"/>
      <c r="K23" s="27"/>
      <c r="L23" s="27"/>
      <c r="M23" s="27"/>
      <c r="N23" s="27"/>
      <c r="O23" s="27"/>
      <c r="P23" s="27"/>
      <c r="Q23" s="27"/>
      <c r="R23" s="27"/>
      <c r="S23" s="27"/>
      <c r="T23" s="27"/>
      <c r="U23" s="27"/>
      <c r="V23" s="27"/>
    </row>
    <row r="24" spans="1:22">
      <c r="A24" s="27"/>
      <c r="B24" s="27"/>
      <c r="C24" s="27"/>
      <c r="D24" s="27"/>
      <c r="E24" s="27"/>
      <c r="F24" s="27"/>
      <c r="G24" s="27"/>
      <c r="H24" s="27"/>
      <c r="I24" s="27"/>
      <c r="J24" s="27"/>
      <c r="K24" s="27"/>
      <c r="L24" s="27"/>
      <c r="M24" s="27"/>
      <c r="N24" s="27"/>
      <c r="O24" s="27"/>
      <c r="P24" s="27"/>
      <c r="Q24" s="27"/>
      <c r="R24" s="27"/>
      <c r="S24" s="27"/>
      <c r="T24" s="27"/>
      <c r="U24" s="27"/>
      <c r="V24" s="27"/>
    </row>
    <row r="25" spans="1:22">
      <c r="A25" s="27"/>
      <c r="B25" s="27"/>
      <c r="C25" s="27"/>
      <c r="D25" s="27"/>
      <c r="E25" s="27"/>
      <c r="F25" s="27"/>
      <c r="G25" s="27"/>
      <c r="H25" s="27"/>
      <c r="I25" s="27"/>
      <c r="J25" s="27"/>
      <c r="K25" s="27"/>
      <c r="L25" s="27"/>
      <c r="M25" s="27"/>
      <c r="N25" s="27"/>
      <c r="O25" s="27"/>
      <c r="P25" s="27"/>
      <c r="Q25" s="27"/>
      <c r="R25" s="27"/>
      <c r="S25" s="27"/>
      <c r="T25" s="27"/>
      <c r="U25" s="27"/>
      <c r="V25" s="27"/>
    </row>
    <row r="26" spans="1:22">
      <c r="A26" s="27"/>
      <c r="B26" s="27"/>
      <c r="C26" s="27"/>
      <c r="D26" s="27"/>
      <c r="E26" s="27"/>
      <c r="F26" s="27"/>
      <c r="G26" s="27"/>
      <c r="H26" s="27"/>
      <c r="I26" s="27"/>
      <c r="J26" s="27"/>
      <c r="K26" s="27"/>
      <c r="L26" s="27"/>
      <c r="M26" s="27"/>
      <c r="N26" s="27"/>
      <c r="O26" s="27"/>
      <c r="P26" s="27"/>
      <c r="Q26" s="27"/>
      <c r="R26" s="27"/>
      <c r="S26" s="27"/>
      <c r="T26" s="27"/>
      <c r="U26" s="27"/>
      <c r="V26" s="27"/>
    </row>
    <row r="27" spans="1:22">
      <c r="A27" s="27"/>
      <c r="B27" s="27"/>
      <c r="C27" s="27"/>
      <c r="D27" s="27"/>
      <c r="E27" s="27"/>
      <c r="F27" s="27"/>
      <c r="G27" s="27"/>
      <c r="H27" s="27"/>
      <c r="I27" s="27"/>
      <c r="J27" s="27"/>
      <c r="K27" s="27"/>
      <c r="L27" s="27"/>
      <c r="M27" s="27"/>
      <c r="N27" s="27"/>
      <c r="O27" s="27"/>
      <c r="P27" s="27"/>
      <c r="Q27" s="27"/>
      <c r="R27" s="27"/>
      <c r="S27" s="27"/>
      <c r="T27" s="27"/>
      <c r="U27" s="27"/>
      <c r="V27" s="27"/>
    </row>
    <row r="28" spans="1:22">
      <c r="A28" s="27"/>
      <c r="B28" s="27"/>
      <c r="C28" s="27"/>
      <c r="D28" s="27"/>
      <c r="E28" s="27"/>
      <c r="F28" s="27"/>
      <c r="G28" s="27"/>
      <c r="H28" s="27"/>
      <c r="I28" s="27"/>
      <c r="J28" s="27"/>
      <c r="K28" s="27"/>
      <c r="L28" s="27"/>
      <c r="M28" s="27"/>
      <c r="N28" s="27"/>
      <c r="O28" s="27"/>
      <c r="P28" s="27"/>
      <c r="Q28" s="27"/>
      <c r="R28" s="27"/>
      <c r="S28" s="27"/>
      <c r="T28" s="27"/>
      <c r="U28" s="27"/>
      <c r="V28" s="27"/>
    </row>
    <row r="29" spans="1:22">
      <c r="A29" s="27"/>
      <c r="B29" s="27"/>
      <c r="C29" s="27"/>
      <c r="D29" s="27"/>
      <c r="E29" s="27"/>
      <c r="F29" s="27"/>
      <c r="G29" s="27"/>
      <c r="H29" s="27"/>
      <c r="I29" s="27"/>
      <c r="J29" s="27"/>
      <c r="K29" s="27"/>
      <c r="L29" s="27"/>
      <c r="M29" s="27"/>
      <c r="N29" s="27"/>
      <c r="O29" s="27"/>
      <c r="P29" s="27"/>
      <c r="Q29" s="27"/>
      <c r="R29" s="27"/>
      <c r="S29" s="27"/>
      <c r="T29" s="27"/>
      <c r="U29" s="27"/>
      <c r="V29" s="27"/>
    </row>
    <row r="30" spans="1:22">
      <c r="A30" s="27"/>
      <c r="B30" s="27"/>
      <c r="C30" s="27"/>
      <c r="D30" s="27"/>
      <c r="E30" s="27"/>
      <c r="F30" s="27"/>
      <c r="G30" s="27"/>
      <c r="H30" s="27"/>
      <c r="I30" s="27"/>
      <c r="J30" s="27"/>
      <c r="K30" s="27"/>
      <c r="L30" s="27"/>
      <c r="M30" s="27"/>
      <c r="N30" s="27"/>
      <c r="O30" s="27"/>
      <c r="P30" s="27"/>
      <c r="Q30" s="27"/>
      <c r="R30" s="27"/>
      <c r="S30" s="27"/>
      <c r="T30" s="27"/>
      <c r="U30" s="27"/>
      <c r="V30" s="27"/>
    </row>
    <row r="31" spans="1:22">
      <c r="A31" s="27"/>
      <c r="B31" s="27"/>
      <c r="C31" s="27"/>
      <c r="D31" s="27"/>
      <c r="E31" s="27"/>
      <c r="F31" s="27"/>
      <c r="G31" s="27"/>
      <c r="H31" s="27"/>
      <c r="I31" s="27"/>
      <c r="J31" s="27"/>
      <c r="K31" s="27"/>
      <c r="L31" s="27"/>
      <c r="M31" s="27"/>
      <c r="N31" s="27"/>
      <c r="O31" s="27"/>
      <c r="P31" s="27"/>
      <c r="Q31" s="27"/>
      <c r="R31" s="27"/>
      <c r="S31" s="27"/>
      <c r="T31" s="27"/>
      <c r="U31" s="27"/>
      <c r="V31" s="27"/>
    </row>
    <row r="32" spans="1:22">
      <c r="A32" s="27"/>
      <c r="B32" s="27"/>
      <c r="C32" s="27"/>
      <c r="D32" s="27"/>
      <c r="E32" s="27"/>
      <c r="F32" s="27"/>
      <c r="G32" s="27"/>
      <c r="H32" s="27"/>
      <c r="I32" s="27"/>
      <c r="J32" s="27"/>
      <c r="K32" s="27"/>
      <c r="L32" s="27"/>
      <c r="M32" s="27"/>
      <c r="N32" s="27"/>
      <c r="O32" s="27"/>
      <c r="P32" s="27"/>
      <c r="Q32" s="27"/>
      <c r="R32" s="27"/>
      <c r="S32" s="27"/>
      <c r="T32" s="27"/>
      <c r="U32" s="27"/>
      <c r="V32" s="27"/>
    </row>
    <row r="33" spans="1:22">
      <c r="A33" s="27"/>
      <c r="B33" s="27"/>
      <c r="C33" s="27"/>
      <c r="D33" s="27"/>
      <c r="E33" s="27"/>
      <c r="F33" s="27"/>
      <c r="G33" s="27"/>
      <c r="H33" s="27"/>
      <c r="I33" s="27"/>
      <c r="J33" s="27"/>
      <c r="K33" s="27"/>
      <c r="L33" s="27"/>
      <c r="M33" s="27"/>
      <c r="N33" s="27"/>
      <c r="O33" s="27"/>
      <c r="P33" s="27"/>
      <c r="Q33" s="27"/>
      <c r="R33" s="27"/>
      <c r="S33" s="27"/>
      <c r="T33" s="27"/>
      <c r="U33" s="27"/>
      <c r="V33" s="27"/>
    </row>
    <row r="34" spans="1:22">
      <c r="A34" s="27"/>
      <c r="B34" s="27"/>
      <c r="C34" s="27"/>
      <c r="D34" s="27"/>
      <c r="E34" s="27"/>
      <c r="F34" s="27"/>
      <c r="G34" s="27"/>
      <c r="H34" s="27"/>
      <c r="I34" s="27"/>
      <c r="J34" s="27"/>
      <c r="K34" s="27"/>
      <c r="L34" s="27"/>
      <c r="M34" s="27"/>
      <c r="N34" s="27"/>
      <c r="O34" s="27"/>
      <c r="P34" s="27"/>
      <c r="Q34" s="27"/>
      <c r="R34" s="27"/>
      <c r="S34" s="27"/>
      <c r="T34" s="27"/>
      <c r="U34" s="27"/>
      <c r="V34" s="27"/>
    </row>
    <row r="35" spans="1:22">
      <c r="A35" s="27"/>
      <c r="B35" s="27"/>
      <c r="C35" s="27"/>
      <c r="D35" s="27"/>
      <c r="E35" s="27"/>
      <c r="F35" s="27"/>
      <c r="G35" s="27"/>
      <c r="H35" s="27"/>
      <c r="I35" s="27"/>
      <c r="J35" s="27"/>
      <c r="K35" s="27"/>
      <c r="L35" s="27"/>
      <c r="M35" s="27"/>
      <c r="N35" s="27"/>
      <c r="O35" s="27"/>
      <c r="P35" s="27"/>
      <c r="Q35" s="27"/>
      <c r="R35" s="27"/>
      <c r="S35" s="27"/>
      <c r="T35" s="27"/>
      <c r="U35" s="27"/>
      <c r="V35" s="27"/>
    </row>
    <row r="36" spans="1:22">
      <c r="A36" s="27"/>
      <c r="B36" s="27"/>
      <c r="C36" s="27"/>
      <c r="D36" s="27"/>
      <c r="E36" s="27"/>
      <c r="F36" s="27"/>
      <c r="G36" s="27"/>
      <c r="H36" s="27"/>
      <c r="I36" s="27"/>
      <c r="J36" s="27"/>
      <c r="K36" s="27"/>
      <c r="L36" s="27"/>
      <c r="M36" s="27"/>
      <c r="N36" s="27"/>
      <c r="O36" s="27"/>
      <c r="P36" s="27"/>
      <c r="Q36" s="27"/>
      <c r="R36" s="27"/>
      <c r="S36" s="27"/>
      <c r="T36" s="27"/>
      <c r="U36" s="27"/>
      <c r="V36" s="27"/>
    </row>
    <row r="37" spans="1:22">
      <c r="A37" s="27"/>
      <c r="B37" s="27"/>
      <c r="C37" s="27"/>
      <c r="D37" s="27"/>
      <c r="E37" s="27"/>
      <c r="F37" s="27"/>
      <c r="G37" s="27"/>
      <c r="H37" s="27"/>
      <c r="I37" s="27"/>
      <c r="J37" s="27"/>
      <c r="K37" s="27"/>
      <c r="L37" s="27"/>
      <c r="M37" s="27"/>
      <c r="N37" s="27"/>
      <c r="O37" s="27"/>
      <c r="P37" s="27"/>
      <c r="Q37" s="27"/>
      <c r="R37" s="27"/>
      <c r="S37" s="27"/>
      <c r="T37" s="27"/>
      <c r="U37" s="27"/>
      <c r="V37" s="27"/>
    </row>
    <row r="38" spans="1:22">
      <c r="A38" s="27"/>
      <c r="B38" s="27"/>
      <c r="C38" s="27"/>
      <c r="D38" s="27"/>
      <c r="E38" s="27"/>
      <c r="F38" s="27"/>
      <c r="G38" s="27"/>
      <c r="H38" s="27"/>
      <c r="I38" s="27"/>
      <c r="J38" s="27"/>
      <c r="K38" s="27"/>
      <c r="L38" s="27"/>
      <c r="M38" s="27"/>
      <c r="N38" s="27"/>
      <c r="O38" s="27"/>
      <c r="P38" s="27"/>
      <c r="Q38" s="27"/>
      <c r="R38" s="27"/>
      <c r="S38" s="27"/>
      <c r="T38" s="27"/>
      <c r="U38" s="27"/>
      <c r="V38" s="27"/>
    </row>
    <row r="39" spans="1:22">
      <c r="A39" s="27"/>
      <c r="B39" s="27"/>
      <c r="C39" s="27"/>
      <c r="D39" s="27"/>
      <c r="E39" s="27"/>
      <c r="F39" s="27"/>
      <c r="G39" s="27"/>
      <c r="H39" s="27"/>
      <c r="I39" s="27"/>
      <c r="J39" s="27"/>
      <c r="K39" s="27"/>
      <c r="L39" s="27"/>
      <c r="M39" s="27"/>
      <c r="N39" s="27"/>
      <c r="O39" s="27"/>
      <c r="P39" s="27"/>
      <c r="Q39" s="27"/>
      <c r="R39" s="27"/>
      <c r="S39" s="27"/>
      <c r="T39" s="27"/>
      <c r="U39" s="27"/>
      <c r="V39" s="27"/>
    </row>
    <row r="40" spans="1:22">
      <c r="A40" s="27"/>
      <c r="B40" s="27"/>
      <c r="C40" s="27"/>
      <c r="D40" s="27"/>
      <c r="E40" s="27"/>
      <c r="F40" s="27"/>
      <c r="G40" s="27"/>
      <c r="H40" s="27"/>
      <c r="I40" s="27"/>
      <c r="J40" s="27"/>
      <c r="K40" s="27"/>
      <c r="L40" s="27"/>
      <c r="M40" s="27"/>
      <c r="N40" s="27"/>
      <c r="O40" s="27"/>
      <c r="P40" s="27"/>
      <c r="Q40" s="27"/>
      <c r="R40" s="27"/>
      <c r="S40" s="27"/>
      <c r="T40" s="27"/>
      <c r="U40" s="27"/>
      <c r="V40" s="27"/>
    </row>
    <row r="41" spans="1:22">
      <c r="A41" s="27"/>
      <c r="B41" s="27"/>
      <c r="C41" s="27"/>
      <c r="D41" s="27"/>
      <c r="E41" s="27"/>
      <c r="F41" s="27"/>
      <c r="G41" s="27"/>
      <c r="H41" s="27"/>
      <c r="I41" s="27"/>
      <c r="J41" s="27"/>
      <c r="K41" s="27"/>
      <c r="L41" s="27"/>
      <c r="M41" s="27"/>
      <c r="N41" s="27"/>
      <c r="O41" s="27"/>
      <c r="P41" s="27"/>
      <c r="Q41" s="27"/>
      <c r="R41" s="27"/>
      <c r="S41" s="27"/>
      <c r="T41" s="27"/>
      <c r="U41" s="27"/>
      <c r="V41" s="27"/>
    </row>
    <row r="42" spans="1:22">
      <c r="A42" s="27"/>
      <c r="B42" s="27"/>
      <c r="C42" s="27"/>
      <c r="D42" s="27"/>
      <c r="E42" s="27"/>
      <c r="F42" s="27"/>
      <c r="G42" s="27"/>
      <c r="H42" s="27"/>
      <c r="I42" s="27"/>
      <c r="J42" s="27"/>
      <c r="K42" s="27"/>
      <c r="L42" s="27"/>
      <c r="M42" s="27"/>
      <c r="N42" s="27"/>
      <c r="O42" s="27"/>
      <c r="P42" s="27"/>
      <c r="Q42" s="27"/>
      <c r="R42" s="27"/>
      <c r="S42" s="27"/>
      <c r="T42" s="27"/>
      <c r="U42" s="27"/>
      <c r="V42" s="27"/>
    </row>
    <row r="43" spans="1:22">
      <c r="A43" s="27"/>
      <c r="B43" s="27"/>
      <c r="C43" s="27"/>
      <c r="D43" s="27"/>
      <c r="E43" s="27"/>
      <c r="F43" s="27"/>
      <c r="G43" s="27"/>
      <c r="H43" s="27"/>
      <c r="I43" s="27"/>
      <c r="J43" s="27"/>
      <c r="K43" s="27"/>
      <c r="L43" s="27"/>
      <c r="M43" s="27"/>
      <c r="N43" s="27"/>
      <c r="O43" s="27"/>
      <c r="P43" s="27"/>
      <c r="Q43" s="27"/>
      <c r="R43" s="27"/>
      <c r="S43" s="27"/>
      <c r="T43" s="27"/>
      <c r="U43" s="27"/>
      <c r="V43" s="27"/>
    </row>
    <row r="44" spans="1:22">
      <c r="A44" s="27"/>
      <c r="B44" s="27"/>
      <c r="C44" s="27"/>
      <c r="D44" s="27"/>
      <c r="E44" s="27"/>
      <c r="F44" s="27"/>
      <c r="G44" s="27"/>
      <c r="H44" s="27"/>
      <c r="I44" s="27"/>
      <c r="J44" s="27"/>
      <c r="K44" s="27"/>
      <c r="L44" s="27"/>
      <c r="M44" s="27"/>
      <c r="N44" s="27"/>
      <c r="O44" s="27"/>
      <c r="P44" s="27"/>
      <c r="Q44" s="27"/>
      <c r="R44" s="27"/>
      <c r="S44" s="27"/>
      <c r="T44" s="27"/>
      <c r="U44" s="27"/>
      <c r="V44" s="27"/>
    </row>
  </sheetData>
  <autoFilter ref="A2:V44" xr:uid="{00000000-0009-0000-0000-000006000000}"/>
  <mergeCells count="3">
    <mergeCell ref="A1:C1"/>
    <mergeCell ref="P1:V1"/>
    <mergeCell ref="D1:O1"/>
  </mergeCells>
  <phoneticPr fontId="16"/>
  <dataValidations count="2">
    <dataValidation type="list" allowBlank="1" sqref="E5:E44" xr:uid="{00000000-0002-0000-0600-000000000000}">
      <formula1>"顧客,子会社,関係会社,クラウドサービス提供者,業務委託先,再委託先,その他"</formula1>
    </dataValidation>
    <dataValidation type="list" allowBlank="1" sqref="K5:K44" xr:uid="{00000000-0002-0000-0600-000001000000}">
      <formula1>"有,無,対象外"</formula1>
    </dataValidation>
  </dataValidations>
  <pageMargins left="0.75" right="0.75" top="1" bottom="1" header="0.5" footer="0.5"/>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4"/>
  <sheetViews>
    <sheetView showGridLines="0" zoomScale="115" workbookViewId="0">
      <pane xSplit="4" ySplit="4" topLeftCell="E5" activePane="bottomRight" state="frozen"/>
      <selection pane="topRight"/>
      <selection pane="bottomLeft"/>
      <selection pane="bottomRight" sqref="A1:E1"/>
    </sheetView>
  </sheetViews>
  <sheetFormatPr baseColWidth="10" defaultColWidth="8.83203125" defaultRowHeight="14"/>
  <cols>
    <col min="1" max="2" width="12" customWidth="1"/>
    <col min="3" max="4" width="18" customWidth="1"/>
    <col min="5" max="5" width="22" customWidth="1"/>
    <col min="6" max="6" width="44" customWidth="1"/>
    <col min="7" max="7" width="28" customWidth="1"/>
    <col min="8" max="8" width="44" customWidth="1"/>
    <col min="9" max="9" width="22" customWidth="1"/>
    <col min="10" max="11" width="26" customWidth="1"/>
    <col min="12" max="12" width="24" customWidth="1"/>
    <col min="13" max="13" width="22" customWidth="1"/>
    <col min="14" max="14" width="26" customWidth="1"/>
    <col min="15" max="15" width="46" customWidth="1"/>
    <col min="16" max="16" width="30" customWidth="1"/>
    <col min="17" max="17" width="24" customWidth="1"/>
    <col min="18" max="18" width="30" customWidth="1"/>
    <col min="19" max="19" width="20" customWidth="1"/>
    <col min="20" max="20" width="26" customWidth="1"/>
  </cols>
  <sheetData>
    <row r="1" spans="1:20" ht="22" customHeight="1">
      <c r="A1" s="35" t="s">
        <v>3</v>
      </c>
      <c r="B1" s="34"/>
      <c r="C1" s="34"/>
      <c r="D1" s="34"/>
      <c r="E1" s="34"/>
      <c r="F1" s="19" t="s">
        <v>6</v>
      </c>
      <c r="G1" s="37" t="s">
        <v>8</v>
      </c>
      <c r="H1" s="34"/>
      <c r="I1" s="34"/>
      <c r="J1" s="34"/>
      <c r="K1" s="34"/>
      <c r="L1" s="34"/>
      <c r="M1" s="34"/>
      <c r="N1" s="34"/>
      <c r="O1" s="34"/>
      <c r="P1" s="34"/>
      <c r="Q1" s="34"/>
      <c r="R1" s="34"/>
      <c r="S1" s="34"/>
      <c r="T1" s="34"/>
    </row>
    <row r="2" spans="1:20" ht="54" customHeight="1">
      <c r="A2" s="20" t="s">
        <v>493</v>
      </c>
      <c r="B2" s="20" t="s">
        <v>494</v>
      </c>
      <c r="C2" s="20" t="s">
        <v>495</v>
      </c>
      <c r="D2" s="20" t="s">
        <v>496</v>
      </c>
      <c r="E2" s="20" t="s">
        <v>497</v>
      </c>
      <c r="F2" s="21" t="s">
        <v>498</v>
      </c>
      <c r="G2" s="22" t="s">
        <v>499</v>
      </c>
      <c r="H2" s="22" t="s">
        <v>503</v>
      </c>
      <c r="I2" s="22" t="s">
        <v>504</v>
      </c>
      <c r="J2" s="22" t="s">
        <v>505</v>
      </c>
      <c r="K2" s="22" t="s">
        <v>508</v>
      </c>
      <c r="L2" s="22" t="s">
        <v>509</v>
      </c>
      <c r="M2" s="22" t="s">
        <v>510</v>
      </c>
      <c r="N2" s="22" t="s">
        <v>511</v>
      </c>
      <c r="O2" s="22" t="s">
        <v>512</v>
      </c>
      <c r="P2" s="22" t="s">
        <v>513</v>
      </c>
      <c r="Q2" s="22" t="s">
        <v>226</v>
      </c>
      <c r="R2" s="22" t="s">
        <v>514</v>
      </c>
      <c r="S2" s="22" t="s">
        <v>515</v>
      </c>
      <c r="T2" s="22" t="s">
        <v>516</v>
      </c>
    </row>
    <row r="3" spans="1:20" ht="26" customHeight="1">
      <c r="A3" s="23" t="s">
        <v>48</v>
      </c>
      <c r="B3" s="23" t="s">
        <v>48</v>
      </c>
      <c r="C3" s="23" t="s">
        <v>48</v>
      </c>
      <c r="D3" s="23" t="s">
        <v>48</v>
      </c>
      <c r="E3" s="23" t="s">
        <v>48</v>
      </c>
      <c r="F3" s="24" t="s">
        <v>48</v>
      </c>
      <c r="G3" s="25" t="s">
        <v>500</v>
      </c>
      <c r="H3" s="25" t="s">
        <v>208</v>
      </c>
      <c r="I3" s="25" t="s">
        <v>208</v>
      </c>
      <c r="J3" s="25" t="s">
        <v>506</v>
      </c>
      <c r="K3" s="25" t="s">
        <v>506</v>
      </c>
      <c r="L3" s="25" t="s">
        <v>219</v>
      </c>
      <c r="M3" s="25" t="s">
        <v>506</v>
      </c>
      <c r="N3" s="25" t="s">
        <v>212</v>
      </c>
      <c r="O3" s="25" t="s">
        <v>223</v>
      </c>
      <c r="P3" s="25" t="s">
        <v>223</v>
      </c>
      <c r="Q3" s="25" t="s">
        <v>227</v>
      </c>
      <c r="R3" s="25" t="s">
        <v>230</v>
      </c>
      <c r="S3" s="25" t="s">
        <v>233</v>
      </c>
      <c r="T3" s="25" t="s">
        <v>233</v>
      </c>
    </row>
    <row r="4" spans="1:20" ht="30" customHeight="1">
      <c r="A4" s="26" t="s">
        <v>652</v>
      </c>
      <c r="B4" s="26" t="s">
        <v>0</v>
      </c>
      <c r="C4" s="26" t="s">
        <v>517</v>
      </c>
      <c r="D4" s="26" t="s">
        <v>520</v>
      </c>
      <c r="E4" s="26" t="s">
        <v>653</v>
      </c>
      <c r="F4" s="26" t="s">
        <v>48</v>
      </c>
      <c r="G4" s="26" t="s">
        <v>654</v>
      </c>
      <c r="H4" s="26" t="s">
        <v>519</v>
      </c>
      <c r="I4" s="26" t="s">
        <v>539</v>
      </c>
      <c r="J4" s="26" t="s">
        <v>655</v>
      </c>
      <c r="K4" s="26" t="s">
        <v>656</v>
      </c>
      <c r="L4" s="26" t="s">
        <v>657</v>
      </c>
      <c r="M4" s="26" t="s">
        <v>658</v>
      </c>
      <c r="N4" s="26" t="s">
        <v>550</v>
      </c>
      <c r="O4" s="26" t="s">
        <v>48</v>
      </c>
      <c r="P4" s="26" t="s">
        <v>48</v>
      </c>
      <c r="Q4" s="26" t="s">
        <v>550</v>
      </c>
      <c r="R4" s="26" t="s">
        <v>48</v>
      </c>
      <c r="S4" s="26" t="s">
        <v>48</v>
      </c>
      <c r="T4" s="26" t="s">
        <v>48</v>
      </c>
    </row>
    <row r="5" spans="1:20">
      <c r="A5" s="27"/>
      <c r="B5" s="27"/>
      <c r="C5" s="27"/>
      <c r="D5" s="27"/>
      <c r="E5" s="27"/>
      <c r="F5" s="27"/>
      <c r="G5" s="27"/>
      <c r="H5" s="27"/>
      <c r="I5" s="27"/>
      <c r="J5" s="27"/>
      <c r="K5" s="27"/>
      <c r="L5" s="27"/>
      <c r="M5" s="27"/>
      <c r="N5" s="27"/>
      <c r="O5" s="27"/>
      <c r="P5" s="27"/>
      <c r="Q5" s="27"/>
      <c r="R5" s="27"/>
      <c r="S5" s="27"/>
      <c r="T5" s="27"/>
    </row>
    <row r="6" spans="1:20">
      <c r="A6" s="27"/>
      <c r="B6" s="27"/>
      <c r="C6" s="27"/>
      <c r="D6" s="27"/>
      <c r="E6" s="27"/>
      <c r="F6" s="27"/>
      <c r="G6" s="27"/>
      <c r="H6" s="27"/>
      <c r="I6" s="27"/>
      <c r="J6" s="27"/>
      <c r="K6" s="27"/>
      <c r="L6" s="27"/>
      <c r="M6" s="27"/>
      <c r="N6" s="27"/>
      <c r="O6" s="27"/>
      <c r="P6" s="27"/>
      <c r="Q6" s="27"/>
      <c r="R6" s="27"/>
      <c r="S6" s="27"/>
      <c r="T6" s="27"/>
    </row>
    <row r="7" spans="1:20">
      <c r="A7" s="27"/>
      <c r="B7" s="27"/>
      <c r="C7" s="27"/>
      <c r="D7" s="27"/>
      <c r="E7" s="27"/>
      <c r="F7" s="27"/>
      <c r="G7" s="27"/>
      <c r="H7" s="27"/>
      <c r="I7" s="27"/>
      <c r="J7" s="27"/>
      <c r="K7" s="27"/>
      <c r="L7" s="27"/>
      <c r="M7" s="27"/>
      <c r="N7" s="27"/>
      <c r="O7" s="27"/>
      <c r="P7" s="27"/>
      <c r="Q7" s="27"/>
      <c r="R7" s="27"/>
      <c r="S7" s="27"/>
      <c r="T7" s="27"/>
    </row>
    <row r="8" spans="1:20">
      <c r="A8" s="27"/>
      <c r="B8" s="27"/>
      <c r="C8" s="27"/>
      <c r="D8" s="27"/>
      <c r="E8" s="27"/>
      <c r="F8" s="27"/>
      <c r="G8" s="27"/>
      <c r="H8" s="27"/>
      <c r="I8" s="27"/>
      <c r="J8" s="27"/>
      <c r="K8" s="27"/>
      <c r="L8" s="27"/>
      <c r="M8" s="27"/>
      <c r="N8" s="27"/>
      <c r="O8" s="27"/>
      <c r="P8" s="27"/>
      <c r="Q8" s="27"/>
      <c r="R8" s="27"/>
      <c r="S8" s="27"/>
      <c r="T8" s="27"/>
    </row>
    <row r="9" spans="1:20">
      <c r="A9" s="27"/>
      <c r="B9" s="27"/>
      <c r="C9" s="27"/>
      <c r="D9" s="27"/>
      <c r="E9" s="27"/>
      <c r="F9" s="27"/>
      <c r="G9" s="27"/>
      <c r="H9" s="27"/>
      <c r="I9" s="27"/>
      <c r="J9" s="27"/>
      <c r="K9" s="27"/>
      <c r="L9" s="27"/>
      <c r="M9" s="27"/>
      <c r="N9" s="27"/>
      <c r="O9" s="27"/>
      <c r="P9" s="27"/>
      <c r="Q9" s="27"/>
      <c r="R9" s="27"/>
      <c r="S9" s="27"/>
      <c r="T9" s="27"/>
    </row>
    <row r="10" spans="1:20">
      <c r="A10" s="27"/>
      <c r="B10" s="27"/>
      <c r="C10" s="27"/>
      <c r="D10" s="27"/>
      <c r="E10" s="27"/>
      <c r="F10" s="27"/>
      <c r="G10" s="27"/>
      <c r="H10" s="27"/>
      <c r="I10" s="27"/>
      <c r="J10" s="27"/>
      <c r="K10" s="27"/>
      <c r="L10" s="27"/>
      <c r="M10" s="27"/>
      <c r="N10" s="27"/>
      <c r="O10" s="27"/>
      <c r="P10" s="27"/>
      <c r="Q10" s="27"/>
      <c r="R10" s="27"/>
      <c r="S10" s="27"/>
      <c r="T10" s="27"/>
    </row>
    <row r="11" spans="1:20">
      <c r="A11" s="27"/>
      <c r="B11" s="27"/>
      <c r="C11" s="27"/>
      <c r="D11" s="27"/>
      <c r="E11" s="27"/>
      <c r="F11" s="27"/>
      <c r="G11" s="27"/>
      <c r="H11" s="27"/>
      <c r="I11" s="27"/>
      <c r="J11" s="27"/>
      <c r="K11" s="27"/>
      <c r="L11" s="27"/>
      <c r="M11" s="27"/>
      <c r="N11" s="27"/>
      <c r="O11" s="27"/>
      <c r="P11" s="27"/>
      <c r="Q11" s="27"/>
      <c r="R11" s="27"/>
      <c r="S11" s="27"/>
      <c r="T11" s="27"/>
    </row>
    <row r="12" spans="1:20">
      <c r="A12" s="27"/>
      <c r="B12" s="27"/>
      <c r="C12" s="27"/>
      <c r="D12" s="27"/>
      <c r="E12" s="27"/>
      <c r="F12" s="27"/>
      <c r="G12" s="27"/>
      <c r="H12" s="27"/>
      <c r="I12" s="27"/>
      <c r="J12" s="27"/>
      <c r="K12" s="27"/>
      <c r="L12" s="27"/>
      <c r="M12" s="27"/>
      <c r="N12" s="27"/>
      <c r="O12" s="27"/>
      <c r="P12" s="27"/>
      <c r="Q12" s="27"/>
      <c r="R12" s="27"/>
      <c r="S12" s="27"/>
      <c r="T12" s="27"/>
    </row>
    <row r="13" spans="1:20">
      <c r="A13" s="27"/>
      <c r="B13" s="27"/>
      <c r="C13" s="27"/>
      <c r="D13" s="27"/>
      <c r="E13" s="27"/>
      <c r="F13" s="27"/>
      <c r="G13" s="27"/>
      <c r="H13" s="27"/>
      <c r="I13" s="27"/>
      <c r="J13" s="27"/>
      <c r="K13" s="27"/>
      <c r="L13" s="27"/>
      <c r="M13" s="27"/>
      <c r="N13" s="27"/>
      <c r="O13" s="27"/>
      <c r="P13" s="27"/>
      <c r="Q13" s="27"/>
      <c r="R13" s="27"/>
      <c r="S13" s="27"/>
      <c r="T13" s="27"/>
    </row>
    <row r="14" spans="1:20">
      <c r="A14" s="27"/>
      <c r="B14" s="27"/>
      <c r="C14" s="27"/>
      <c r="D14" s="27"/>
      <c r="E14" s="27"/>
      <c r="F14" s="27"/>
      <c r="G14" s="27"/>
      <c r="H14" s="27"/>
      <c r="I14" s="27"/>
      <c r="J14" s="27"/>
      <c r="K14" s="27"/>
      <c r="L14" s="27"/>
      <c r="M14" s="27"/>
      <c r="N14" s="27"/>
      <c r="O14" s="27"/>
      <c r="P14" s="27"/>
      <c r="Q14" s="27"/>
      <c r="R14" s="27"/>
      <c r="S14" s="27"/>
      <c r="T14" s="27"/>
    </row>
    <row r="15" spans="1:20">
      <c r="A15" s="27"/>
      <c r="B15" s="27"/>
      <c r="C15" s="27"/>
      <c r="D15" s="27"/>
      <c r="E15" s="27"/>
      <c r="F15" s="27"/>
      <c r="G15" s="27"/>
      <c r="H15" s="27"/>
      <c r="I15" s="27"/>
      <c r="J15" s="27"/>
      <c r="K15" s="27"/>
      <c r="L15" s="27"/>
      <c r="M15" s="27"/>
      <c r="N15" s="27"/>
      <c r="O15" s="27"/>
      <c r="P15" s="27"/>
      <c r="Q15" s="27"/>
      <c r="R15" s="27"/>
      <c r="S15" s="27"/>
      <c r="T15" s="27"/>
    </row>
    <row r="16" spans="1:20">
      <c r="A16" s="27"/>
      <c r="B16" s="27"/>
      <c r="C16" s="27"/>
      <c r="D16" s="27"/>
      <c r="E16" s="27"/>
      <c r="F16" s="27"/>
      <c r="G16" s="27"/>
      <c r="H16" s="27"/>
      <c r="I16" s="27"/>
      <c r="J16" s="27"/>
      <c r="K16" s="27"/>
      <c r="L16" s="27"/>
      <c r="M16" s="27"/>
      <c r="N16" s="27"/>
      <c r="O16" s="27"/>
      <c r="P16" s="27"/>
      <c r="Q16" s="27"/>
      <c r="R16" s="27"/>
      <c r="S16" s="27"/>
      <c r="T16" s="27"/>
    </row>
    <row r="17" spans="1:20">
      <c r="A17" s="27"/>
      <c r="B17" s="27"/>
      <c r="C17" s="27"/>
      <c r="D17" s="27"/>
      <c r="E17" s="27"/>
      <c r="F17" s="27"/>
      <c r="G17" s="27"/>
      <c r="H17" s="27"/>
      <c r="I17" s="27"/>
      <c r="J17" s="27"/>
      <c r="K17" s="27"/>
      <c r="L17" s="27"/>
      <c r="M17" s="27"/>
      <c r="N17" s="27"/>
      <c r="O17" s="27"/>
      <c r="P17" s="27"/>
      <c r="Q17" s="27"/>
      <c r="R17" s="27"/>
      <c r="S17" s="27"/>
      <c r="T17" s="27"/>
    </row>
    <row r="18" spans="1:20">
      <c r="A18" s="27"/>
      <c r="B18" s="27"/>
      <c r="C18" s="27"/>
      <c r="D18" s="27"/>
      <c r="E18" s="27"/>
      <c r="F18" s="27"/>
      <c r="G18" s="27"/>
      <c r="H18" s="27"/>
      <c r="I18" s="27"/>
      <c r="J18" s="27"/>
      <c r="K18" s="27"/>
      <c r="L18" s="27"/>
      <c r="M18" s="27"/>
      <c r="N18" s="27"/>
      <c r="O18" s="27"/>
      <c r="P18" s="27"/>
      <c r="Q18" s="27"/>
      <c r="R18" s="27"/>
      <c r="S18" s="27"/>
      <c r="T18" s="27"/>
    </row>
    <row r="19" spans="1:20">
      <c r="A19" s="27"/>
      <c r="B19" s="27"/>
      <c r="C19" s="27"/>
      <c r="D19" s="27"/>
      <c r="E19" s="27"/>
      <c r="F19" s="27"/>
      <c r="G19" s="27"/>
      <c r="H19" s="27"/>
      <c r="I19" s="27"/>
      <c r="J19" s="27"/>
      <c r="K19" s="27"/>
      <c r="L19" s="27"/>
      <c r="M19" s="27"/>
      <c r="N19" s="27"/>
      <c r="O19" s="27"/>
      <c r="P19" s="27"/>
      <c r="Q19" s="27"/>
      <c r="R19" s="27"/>
      <c r="S19" s="27"/>
      <c r="T19" s="27"/>
    </row>
    <row r="20" spans="1:20">
      <c r="A20" s="27"/>
      <c r="B20" s="27"/>
      <c r="C20" s="27"/>
      <c r="D20" s="27"/>
      <c r="E20" s="27"/>
      <c r="F20" s="27"/>
      <c r="G20" s="27"/>
      <c r="H20" s="27"/>
      <c r="I20" s="27"/>
      <c r="J20" s="27"/>
      <c r="K20" s="27"/>
      <c r="L20" s="27"/>
      <c r="M20" s="27"/>
      <c r="N20" s="27"/>
      <c r="O20" s="27"/>
      <c r="P20" s="27"/>
      <c r="Q20" s="27"/>
      <c r="R20" s="27"/>
      <c r="S20" s="27"/>
      <c r="T20" s="27"/>
    </row>
    <row r="21" spans="1:20">
      <c r="A21" s="27"/>
      <c r="B21" s="27"/>
      <c r="C21" s="27"/>
      <c r="D21" s="27"/>
      <c r="E21" s="27"/>
      <c r="F21" s="27"/>
      <c r="G21" s="27"/>
      <c r="H21" s="27"/>
      <c r="I21" s="27"/>
      <c r="J21" s="27"/>
      <c r="K21" s="27"/>
      <c r="L21" s="27"/>
      <c r="M21" s="27"/>
      <c r="N21" s="27"/>
      <c r="O21" s="27"/>
      <c r="P21" s="27"/>
      <c r="Q21" s="27"/>
      <c r="R21" s="27"/>
      <c r="S21" s="27"/>
      <c r="T21" s="27"/>
    </row>
    <row r="22" spans="1:20">
      <c r="A22" s="27"/>
      <c r="B22" s="27"/>
      <c r="C22" s="27"/>
      <c r="D22" s="27"/>
      <c r="E22" s="27"/>
      <c r="F22" s="27"/>
      <c r="G22" s="27"/>
      <c r="H22" s="27"/>
      <c r="I22" s="27"/>
      <c r="J22" s="27"/>
      <c r="K22" s="27"/>
      <c r="L22" s="27"/>
      <c r="M22" s="27"/>
      <c r="N22" s="27"/>
      <c r="O22" s="27"/>
      <c r="P22" s="27"/>
      <c r="Q22" s="27"/>
      <c r="R22" s="27"/>
      <c r="S22" s="27"/>
      <c r="T22" s="27"/>
    </row>
    <row r="23" spans="1:20">
      <c r="A23" s="27"/>
      <c r="B23" s="27"/>
      <c r="C23" s="27"/>
      <c r="D23" s="27"/>
      <c r="E23" s="27"/>
      <c r="F23" s="27"/>
      <c r="G23" s="27"/>
      <c r="H23" s="27"/>
      <c r="I23" s="27"/>
      <c r="J23" s="27"/>
      <c r="K23" s="27"/>
      <c r="L23" s="27"/>
      <c r="M23" s="27"/>
      <c r="N23" s="27"/>
      <c r="O23" s="27"/>
      <c r="P23" s="27"/>
      <c r="Q23" s="27"/>
      <c r="R23" s="27"/>
      <c r="S23" s="27"/>
      <c r="T23" s="27"/>
    </row>
    <row r="24" spans="1:20">
      <c r="A24" s="27"/>
      <c r="B24" s="27"/>
      <c r="C24" s="27"/>
      <c r="D24" s="27"/>
      <c r="E24" s="27"/>
      <c r="F24" s="27"/>
      <c r="G24" s="27"/>
      <c r="H24" s="27"/>
      <c r="I24" s="27"/>
      <c r="J24" s="27"/>
      <c r="K24" s="27"/>
      <c r="L24" s="27"/>
      <c r="M24" s="27"/>
      <c r="N24" s="27"/>
      <c r="O24" s="27"/>
      <c r="P24" s="27"/>
      <c r="Q24" s="27"/>
      <c r="R24" s="27"/>
      <c r="S24" s="27"/>
      <c r="T24" s="27"/>
    </row>
    <row r="25" spans="1:20">
      <c r="A25" s="27"/>
      <c r="B25" s="27"/>
      <c r="C25" s="27"/>
      <c r="D25" s="27"/>
      <c r="E25" s="27"/>
      <c r="F25" s="27"/>
      <c r="G25" s="27"/>
      <c r="H25" s="27"/>
      <c r="I25" s="27"/>
      <c r="J25" s="27"/>
      <c r="K25" s="27"/>
      <c r="L25" s="27"/>
      <c r="M25" s="27"/>
      <c r="N25" s="27"/>
      <c r="O25" s="27"/>
      <c r="P25" s="27"/>
      <c r="Q25" s="27"/>
      <c r="R25" s="27"/>
      <c r="S25" s="27"/>
      <c r="T25" s="27"/>
    </row>
    <row r="26" spans="1:20">
      <c r="A26" s="27"/>
      <c r="B26" s="27"/>
      <c r="C26" s="27"/>
      <c r="D26" s="27"/>
      <c r="E26" s="27"/>
      <c r="F26" s="27"/>
      <c r="G26" s="27"/>
      <c r="H26" s="27"/>
      <c r="I26" s="27"/>
      <c r="J26" s="27"/>
      <c r="K26" s="27"/>
      <c r="L26" s="27"/>
      <c r="M26" s="27"/>
      <c r="N26" s="27"/>
      <c r="O26" s="27"/>
      <c r="P26" s="27"/>
      <c r="Q26" s="27"/>
      <c r="R26" s="27"/>
      <c r="S26" s="27"/>
      <c r="T26" s="27"/>
    </row>
    <row r="27" spans="1:20">
      <c r="A27" s="27"/>
      <c r="B27" s="27"/>
      <c r="C27" s="27"/>
      <c r="D27" s="27"/>
      <c r="E27" s="27"/>
      <c r="F27" s="27"/>
      <c r="G27" s="27"/>
      <c r="H27" s="27"/>
      <c r="I27" s="27"/>
      <c r="J27" s="27"/>
      <c r="K27" s="27"/>
      <c r="L27" s="27"/>
      <c r="M27" s="27"/>
      <c r="N27" s="27"/>
      <c r="O27" s="27"/>
      <c r="P27" s="27"/>
      <c r="Q27" s="27"/>
      <c r="R27" s="27"/>
      <c r="S27" s="27"/>
      <c r="T27" s="27"/>
    </row>
    <row r="28" spans="1:20">
      <c r="A28" s="27"/>
      <c r="B28" s="27"/>
      <c r="C28" s="27"/>
      <c r="D28" s="27"/>
      <c r="E28" s="27"/>
      <c r="F28" s="27"/>
      <c r="G28" s="27"/>
      <c r="H28" s="27"/>
      <c r="I28" s="27"/>
      <c r="J28" s="27"/>
      <c r="K28" s="27"/>
      <c r="L28" s="27"/>
      <c r="M28" s="27"/>
      <c r="N28" s="27"/>
      <c r="O28" s="27"/>
      <c r="P28" s="27"/>
      <c r="Q28" s="27"/>
      <c r="R28" s="27"/>
      <c r="S28" s="27"/>
      <c r="T28" s="27"/>
    </row>
    <row r="29" spans="1:20">
      <c r="A29" s="27"/>
      <c r="B29" s="27"/>
      <c r="C29" s="27"/>
      <c r="D29" s="27"/>
      <c r="E29" s="27"/>
      <c r="F29" s="27"/>
      <c r="G29" s="27"/>
      <c r="H29" s="27"/>
      <c r="I29" s="27"/>
      <c r="J29" s="27"/>
      <c r="K29" s="27"/>
      <c r="L29" s="27"/>
      <c r="M29" s="27"/>
      <c r="N29" s="27"/>
      <c r="O29" s="27"/>
      <c r="P29" s="27"/>
      <c r="Q29" s="27"/>
      <c r="R29" s="27"/>
      <c r="S29" s="27"/>
      <c r="T29" s="27"/>
    </row>
    <row r="30" spans="1:20">
      <c r="A30" s="27"/>
      <c r="B30" s="27"/>
      <c r="C30" s="27"/>
      <c r="D30" s="27"/>
      <c r="E30" s="27"/>
      <c r="F30" s="27"/>
      <c r="G30" s="27"/>
      <c r="H30" s="27"/>
      <c r="I30" s="27"/>
      <c r="J30" s="27"/>
      <c r="K30" s="27"/>
      <c r="L30" s="27"/>
      <c r="M30" s="27"/>
      <c r="N30" s="27"/>
      <c r="O30" s="27"/>
      <c r="P30" s="27"/>
      <c r="Q30" s="27"/>
      <c r="R30" s="27"/>
      <c r="S30" s="27"/>
      <c r="T30" s="27"/>
    </row>
    <row r="31" spans="1:20">
      <c r="A31" s="27"/>
      <c r="B31" s="27"/>
      <c r="C31" s="27"/>
      <c r="D31" s="27"/>
      <c r="E31" s="27"/>
      <c r="F31" s="27"/>
      <c r="G31" s="27"/>
      <c r="H31" s="27"/>
      <c r="I31" s="27"/>
      <c r="J31" s="27"/>
      <c r="K31" s="27"/>
      <c r="L31" s="27"/>
      <c r="M31" s="27"/>
      <c r="N31" s="27"/>
      <c r="O31" s="27"/>
      <c r="P31" s="27"/>
      <c r="Q31" s="27"/>
      <c r="R31" s="27"/>
      <c r="S31" s="27"/>
      <c r="T31" s="27"/>
    </row>
    <row r="32" spans="1:20">
      <c r="A32" s="27"/>
      <c r="B32" s="27"/>
      <c r="C32" s="27"/>
      <c r="D32" s="27"/>
      <c r="E32" s="27"/>
      <c r="F32" s="27"/>
      <c r="G32" s="27"/>
      <c r="H32" s="27"/>
      <c r="I32" s="27"/>
      <c r="J32" s="27"/>
      <c r="K32" s="27"/>
      <c r="L32" s="27"/>
      <c r="M32" s="27"/>
      <c r="N32" s="27"/>
      <c r="O32" s="27"/>
      <c r="P32" s="27"/>
      <c r="Q32" s="27"/>
      <c r="R32" s="27"/>
      <c r="S32" s="27"/>
      <c r="T32" s="27"/>
    </row>
    <row r="33" spans="1:20">
      <c r="A33" s="27"/>
      <c r="B33" s="27"/>
      <c r="C33" s="27"/>
      <c r="D33" s="27"/>
      <c r="E33" s="27"/>
      <c r="F33" s="27"/>
      <c r="G33" s="27"/>
      <c r="H33" s="27"/>
      <c r="I33" s="27"/>
      <c r="J33" s="27"/>
      <c r="K33" s="27"/>
      <c r="L33" s="27"/>
      <c r="M33" s="27"/>
      <c r="N33" s="27"/>
      <c r="O33" s="27"/>
      <c r="P33" s="27"/>
      <c r="Q33" s="27"/>
      <c r="R33" s="27"/>
      <c r="S33" s="27"/>
      <c r="T33" s="27"/>
    </row>
    <row r="34" spans="1:20">
      <c r="A34" s="27"/>
      <c r="B34" s="27"/>
      <c r="C34" s="27"/>
      <c r="D34" s="27"/>
      <c r="E34" s="27"/>
      <c r="F34" s="27"/>
      <c r="G34" s="27"/>
      <c r="H34" s="27"/>
      <c r="I34" s="27"/>
      <c r="J34" s="27"/>
      <c r="K34" s="27"/>
      <c r="L34" s="27"/>
      <c r="M34" s="27"/>
      <c r="N34" s="27"/>
      <c r="O34" s="27"/>
      <c r="P34" s="27"/>
      <c r="Q34" s="27"/>
      <c r="R34" s="27"/>
      <c r="S34" s="27"/>
      <c r="T34" s="27"/>
    </row>
    <row r="35" spans="1:20">
      <c r="A35" s="27"/>
      <c r="B35" s="27"/>
      <c r="C35" s="27"/>
      <c r="D35" s="27"/>
      <c r="E35" s="27"/>
      <c r="F35" s="27"/>
      <c r="G35" s="27"/>
      <c r="H35" s="27"/>
      <c r="I35" s="27"/>
      <c r="J35" s="27"/>
      <c r="K35" s="27"/>
      <c r="L35" s="27"/>
      <c r="M35" s="27"/>
      <c r="N35" s="27"/>
      <c r="O35" s="27"/>
      <c r="P35" s="27"/>
      <c r="Q35" s="27"/>
      <c r="R35" s="27"/>
      <c r="S35" s="27"/>
      <c r="T35" s="27"/>
    </row>
    <row r="36" spans="1:20">
      <c r="A36" s="27"/>
      <c r="B36" s="27"/>
      <c r="C36" s="27"/>
      <c r="D36" s="27"/>
      <c r="E36" s="27"/>
      <c r="F36" s="27"/>
      <c r="G36" s="27"/>
      <c r="H36" s="27"/>
      <c r="I36" s="27"/>
      <c r="J36" s="27"/>
      <c r="K36" s="27"/>
      <c r="L36" s="27"/>
      <c r="M36" s="27"/>
      <c r="N36" s="27"/>
      <c r="O36" s="27"/>
      <c r="P36" s="27"/>
      <c r="Q36" s="27"/>
      <c r="R36" s="27"/>
      <c r="S36" s="27"/>
      <c r="T36" s="27"/>
    </row>
    <row r="37" spans="1:20">
      <c r="A37" s="27"/>
      <c r="B37" s="27"/>
      <c r="C37" s="27"/>
      <c r="D37" s="27"/>
      <c r="E37" s="27"/>
      <c r="F37" s="27"/>
      <c r="G37" s="27"/>
      <c r="H37" s="27"/>
      <c r="I37" s="27"/>
      <c r="J37" s="27"/>
      <c r="K37" s="27"/>
      <c r="L37" s="27"/>
      <c r="M37" s="27"/>
      <c r="N37" s="27"/>
      <c r="O37" s="27"/>
      <c r="P37" s="27"/>
      <c r="Q37" s="27"/>
      <c r="R37" s="27"/>
      <c r="S37" s="27"/>
      <c r="T37" s="27"/>
    </row>
    <row r="38" spans="1:20">
      <c r="A38" s="27"/>
      <c r="B38" s="27"/>
      <c r="C38" s="27"/>
      <c r="D38" s="27"/>
      <c r="E38" s="27"/>
      <c r="F38" s="27"/>
      <c r="G38" s="27"/>
      <c r="H38" s="27"/>
      <c r="I38" s="27"/>
      <c r="J38" s="27"/>
      <c r="K38" s="27"/>
      <c r="L38" s="27"/>
      <c r="M38" s="27"/>
      <c r="N38" s="27"/>
      <c r="O38" s="27"/>
      <c r="P38" s="27"/>
      <c r="Q38" s="27"/>
      <c r="R38" s="27"/>
      <c r="S38" s="27"/>
      <c r="T38" s="27"/>
    </row>
    <row r="39" spans="1:20">
      <c r="A39" s="27"/>
      <c r="B39" s="27"/>
      <c r="C39" s="27"/>
      <c r="D39" s="27"/>
      <c r="E39" s="27"/>
      <c r="F39" s="27"/>
      <c r="G39" s="27"/>
      <c r="H39" s="27"/>
      <c r="I39" s="27"/>
      <c r="J39" s="27"/>
      <c r="K39" s="27"/>
      <c r="L39" s="27"/>
      <c r="M39" s="27"/>
      <c r="N39" s="27"/>
      <c r="O39" s="27"/>
      <c r="P39" s="27"/>
      <c r="Q39" s="27"/>
      <c r="R39" s="27"/>
      <c r="S39" s="27"/>
      <c r="T39" s="27"/>
    </row>
    <row r="40" spans="1:20">
      <c r="A40" s="27"/>
      <c r="B40" s="27"/>
      <c r="C40" s="27"/>
      <c r="D40" s="27"/>
      <c r="E40" s="27"/>
      <c r="F40" s="27"/>
      <c r="G40" s="27"/>
      <c r="H40" s="27"/>
      <c r="I40" s="27"/>
      <c r="J40" s="27"/>
      <c r="K40" s="27"/>
      <c r="L40" s="27"/>
      <c r="M40" s="27"/>
      <c r="N40" s="27"/>
      <c r="O40" s="27"/>
      <c r="P40" s="27"/>
      <c r="Q40" s="27"/>
      <c r="R40" s="27"/>
      <c r="S40" s="27"/>
      <c r="T40" s="27"/>
    </row>
    <row r="41" spans="1:20">
      <c r="A41" s="27"/>
      <c r="B41" s="27"/>
      <c r="C41" s="27"/>
      <c r="D41" s="27"/>
      <c r="E41" s="27"/>
      <c r="F41" s="27"/>
      <c r="G41" s="27"/>
      <c r="H41" s="27"/>
      <c r="I41" s="27"/>
      <c r="J41" s="27"/>
      <c r="K41" s="27"/>
      <c r="L41" s="27"/>
      <c r="M41" s="27"/>
      <c r="N41" s="27"/>
      <c r="O41" s="27"/>
      <c r="P41" s="27"/>
      <c r="Q41" s="27"/>
      <c r="R41" s="27"/>
      <c r="S41" s="27"/>
      <c r="T41" s="27"/>
    </row>
    <row r="42" spans="1:20">
      <c r="A42" s="27"/>
      <c r="B42" s="27"/>
      <c r="C42" s="27"/>
      <c r="D42" s="27"/>
      <c r="E42" s="27"/>
      <c r="F42" s="27"/>
      <c r="G42" s="27"/>
      <c r="H42" s="27"/>
      <c r="I42" s="27"/>
      <c r="J42" s="27"/>
      <c r="K42" s="27"/>
      <c r="L42" s="27"/>
      <c r="M42" s="27"/>
      <c r="N42" s="27"/>
      <c r="O42" s="27"/>
      <c r="P42" s="27"/>
      <c r="Q42" s="27"/>
      <c r="R42" s="27"/>
      <c r="S42" s="27"/>
      <c r="T42" s="27"/>
    </row>
    <row r="43" spans="1:20">
      <c r="A43" s="27"/>
      <c r="B43" s="27"/>
      <c r="C43" s="27"/>
      <c r="D43" s="27"/>
      <c r="E43" s="27"/>
      <c r="F43" s="27"/>
      <c r="G43" s="27"/>
      <c r="H43" s="27"/>
      <c r="I43" s="27"/>
      <c r="J43" s="27"/>
      <c r="K43" s="27"/>
      <c r="L43" s="27"/>
      <c r="M43" s="27"/>
      <c r="N43" s="27"/>
      <c r="O43" s="27"/>
      <c r="P43" s="27"/>
      <c r="Q43" s="27"/>
      <c r="R43" s="27"/>
      <c r="S43" s="27"/>
      <c r="T43" s="27"/>
    </row>
    <row r="44" spans="1:20">
      <c r="A44" s="27"/>
      <c r="B44" s="27"/>
      <c r="C44" s="27"/>
      <c r="D44" s="27"/>
      <c r="E44" s="27"/>
      <c r="F44" s="27"/>
      <c r="G44" s="27"/>
      <c r="H44" s="27"/>
      <c r="I44" s="27"/>
      <c r="J44" s="27"/>
      <c r="K44" s="27"/>
      <c r="L44" s="27"/>
      <c r="M44" s="27"/>
      <c r="N44" s="27"/>
      <c r="O44" s="27"/>
      <c r="P44" s="27"/>
      <c r="Q44" s="27"/>
      <c r="R44" s="27"/>
      <c r="S44" s="27"/>
      <c r="T44" s="27"/>
    </row>
  </sheetData>
  <autoFilter ref="A2:T44" xr:uid="{00000000-0009-0000-0000-000007000000}"/>
  <mergeCells count="2">
    <mergeCell ref="A1:E1"/>
    <mergeCell ref="G1:T1"/>
  </mergeCells>
  <phoneticPr fontId="16"/>
  <dataValidations count="1">
    <dataValidation type="list" allowBlank="1" sqref="I5:I44" xr:uid="{00000000-0002-0000-0700-000000000000}">
      <formula1>"有,無,対象外"</formula1>
    </dataValidation>
  </dataValidations>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8</vt:i4>
      </vt:variant>
    </vt:vector>
  </HeadingPairs>
  <TitlesOfParts>
    <vt:vector size="8" baseType="lpstr">
      <vt:lpstr>00_凡例・列定義</vt:lpstr>
      <vt:lpstr>01_ハードウェア資産</vt:lpstr>
      <vt:lpstr>02_ソフトウェア・SaaS</vt:lpstr>
      <vt:lpstr>03_ネットワーク</vt:lpstr>
      <vt:lpstr>04_情報資産（機密情報）</vt:lpstr>
      <vt:lpstr>05_アカウント</vt:lpstr>
      <vt:lpstr>06_取引先・外部接続</vt:lpstr>
      <vt:lpstr>07_持出・回収・廃棄記録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Takeshi Yoshijima (吉島 武志)</cp:lastModifiedBy>
  <dcterms:created xsi:type="dcterms:W3CDTF">2026-08-12T03:54:39Z</dcterms:created>
  <dcterms:modified xsi:type="dcterms:W3CDTF">2026-08-15T02:52:46Z</dcterms:modified>
</cp:coreProperties>
</file>